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alcChain.xml><?xml version="1.0" encoding="utf-8"?>
<calcChain xmlns="http://schemas.openxmlformats.org/spreadsheetml/2006/main">
  <c r="I44" i="1" l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5" i="1"/>
  <c r="I15" i="1"/>
  <c r="I17" i="1"/>
  <c r="I16" i="1"/>
  <c r="I18" i="1"/>
  <c r="I20" i="1"/>
  <c r="I21" i="1"/>
  <c r="I19" i="1"/>
  <c r="I14" i="1"/>
  <c r="I13" i="1"/>
  <c r="I40" i="2" l="1"/>
  <c r="I39" i="2"/>
  <c r="I38" i="2"/>
  <c r="I37" i="2"/>
  <c r="I36" i="2"/>
  <c r="I35" i="2"/>
  <c r="I34" i="2"/>
  <c r="I39" i="8"/>
  <c r="I27" i="8"/>
  <c r="I38" i="8"/>
  <c r="I26" i="8"/>
  <c r="I11" i="8"/>
  <c r="I37" i="8"/>
  <c r="I24" i="7"/>
  <c r="I15" i="6" l="1"/>
  <c r="I8" i="6"/>
  <c r="I39" i="6"/>
  <c r="I14" i="6"/>
  <c r="I4" i="6"/>
  <c r="I26" i="6"/>
  <c r="I36" i="8" l="1"/>
  <c r="I35" i="8"/>
  <c r="I10" i="8"/>
  <c r="I25" i="8"/>
  <c r="I4" i="8"/>
  <c r="I34" i="8"/>
  <c r="I24" i="8"/>
  <c r="I23" i="8"/>
  <c r="I33" i="8"/>
  <c r="I32" i="8"/>
  <c r="I22" i="8"/>
  <c r="I31" i="8"/>
  <c r="I21" i="8"/>
  <c r="I9" i="8"/>
  <c r="I20" i="8"/>
  <c r="I5" i="8"/>
  <c r="I19" i="8"/>
  <c r="I18" i="8"/>
  <c r="I30" i="8"/>
  <c r="I8" i="8"/>
  <c r="I7" i="8"/>
  <c r="I29" i="8"/>
  <c r="I17" i="8"/>
  <c r="I16" i="8"/>
  <c r="I15" i="8"/>
  <c r="I14" i="8"/>
  <c r="I6" i="8"/>
  <c r="I13" i="8"/>
  <c r="I12" i="8"/>
  <c r="I28" i="8"/>
  <c r="I34" i="7"/>
  <c r="I23" i="7"/>
  <c r="I33" i="7"/>
  <c r="I22" i="7"/>
  <c r="I32" i="7"/>
  <c r="I10" i="7"/>
  <c r="I31" i="7"/>
  <c r="I30" i="7"/>
  <c r="I29" i="7"/>
  <c r="I21" i="7"/>
  <c r="I5" i="7"/>
  <c r="I20" i="7"/>
  <c r="I19" i="7"/>
  <c r="I9" i="7"/>
  <c r="I28" i="7"/>
  <c r="I6" i="7"/>
  <c r="I18" i="7"/>
  <c r="I17" i="7"/>
  <c r="I27" i="7"/>
  <c r="I4" i="7"/>
  <c r="I8" i="7"/>
  <c r="I16" i="7"/>
  <c r="I15" i="7"/>
  <c r="I26" i="7"/>
  <c r="I14" i="7"/>
  <c r="I13" i="7"/>
  <c r="I25" i="7"/>
  <c r="I7" i="7"/>
  <c r="I12" i="7"/>
  <c r="I11" i="7"/>
  <c r="I25" i="6"/>
  <c r="I24" i="6"/>
  <c r="I38" i="6"/>
  <c r="I23" i="6"/>
  <c r="I22" i="6"/>
  <c r="I7" i="6"/>
  <c r="I21" i="6"/>
  <c r="I6" i="6"/>
  <c r="I13" i="6"/>
  <c r="I37" i="6"/>
  <c r="I36" i="6"/>
  <c r="I12" i="6"/>
  <c r="I11" i="6"/>
  <c r="I20" i="6"/>
  <c r="I19" i="6"/>
  <c r="I10" i="6"/>
  <c r="I35" i="6"/>
  <c r="I18" i="6"/>
  <c r="I34" i="6"/>
  <c r="I17" i="6"/>
  <c r="I9" i="6"/>
  <c r="I33" i="6"/>
  <c r="I32" i="6"/>
  <c r="I5" i="6"/>
  <c r="I31" i="6"/>
  <c r="I30" i="6"/>
  <c r="I29" i="6"/>
  <c r="I28" i="6"/>
  <c r="I27" i="6"/>
  <c r="I16" i="6"/>
  <c r="I33" i="5"/>
  <c r="I32" i="5"/>
  <c r="I31" i="5"/>
  <c r="I30" i="5"/>
  <c r="I29" i="5"/>
  <c r="I28" i="5"/>
  <c r="I27" i="5"/>
  <c r="I26" i="5"/>
  <c r="I25" i="5"/>
  <c r="I24" i="5"/>
  <c r="I23" i="5"/>
  <c r="I22" i="5"/>
  <c r="I8" i="5"/>
  <c r="I7" i="5"/>
  <c r="I21" i="5"/>
  <c r="I13" i="5"/>
  <c r="I12" i="5"/>
  <c r="I20" i="5"/>
  <c r="I19" i="5"/>
  <c r="I18" i="5"/>
  <c r="I17" i="5"/>
  <c r="I11" i="5"/>
  <c r="I10" i="5"/>
  <c r="I16" i="5"/>
  <c r="I15" i="5"/>
  <c r="I6" i="5"/>
  <c r="I4" i="5"/>
  <c r="I5" i="5"/>
  <c r="I14" i="5"/>
  <c r="I9" i="5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8" i="4"/>
  <c r="I7" i="4"/>
  <c r="I6" i="4"/>
  <c r="I13" i="4"/>
  <c r="I12" i="4"/>
  <c r="I5" i="4"/>
  <c r="I11" i="4"/>
  <c r="I10" i="4"/>
  <c r="I9" i="4"/>
  <c r="I4" i="4"/>
  <c r="I33" i="3"/>
  <c r="I32" i="3"/>
  <c r="I9" i="3"/>
  <c r="I17" i="3"/>
  <c r="I23" i="3"/>
  <c r="I16" i="3"/>
  <c r="I15" i="3"/>
  <c r="I8" i="3"/>
  <c r="I31" i="3"/>
  <c r="I30" i="3"/>
  <c r="I29" i="3"/>
  <c r="I22" i="3"/>
  <c r="I28" i="3"/>
  <c r="I27" i="3"/>
  <c r="I14" i="3"/>
  <c r="I26" i="3"/>
  <c r="I25" i="3"/>
  <c r="I24" i="3"/>
  <c r="I21" i="3"/>
  <c r="I6" i="3"/>
  <c r="I20" i="3"/>
  <c r="I5" i="3"/>
  <c r="I13" i="3"/>
  <c r="I12" i="3"/>
  <c r="I11" i="3"/>
  <c r="I19" i="3"/>
  <c r="I7" i="3"/>
  <c r="I4" i="3"/>
  <c r="I18" i="3"/>
  <c r="I10" i="3"/>
  <c r="I10" i="2"/>
  <c r="I33" i="2"/>
  <c r="I9" i="2"/>
  <c r="I32" i="2"/>
  <c r="I31" i="2"/>
  <c r="I30" i="2"/>
  <c r="I29" i="2"/>
  <c r="I28" i="2"/>
  <c r="I27" i="2"/>
  <c r="I26" i="2"/>
  <c r="I4" i="2"/>
  <c r="I25" i="2"/>
  <c r="I24" i="2"/>
  <c r="I8" i="2"/>
  <c r="I23" i="2"/>
  <c r="I22" i="2"/>
  <c r="I7" i="2"/>
  <c r="I21" i="2"/>
  <c r="I20" i="2"/>
  <c r="I19" i="2"/>
  <c r="I18" i="2"/>
  <c r="I17" i="2"/>
  <c r="I16" i="2"/>
  <c r="I15" i="2"/>
  <c r="I6" i="2"/>
  <c r="I5" i="2"/>
  <c r="I14" i="2"/>
  <c r="I13" i="2"/>
  <c r="I12" i="2"/>
  <c r="I11" i="2"/>
  <c r="I23" i="1" l="1"/>
  <c r="I24" i="1"/>
  <c r="I25" i="1"/>
  <c r="I6" i="1"/>
  <c r="I7" i="1"/>
  <c r="I4" i="1"/>
  <c r="I26" i="1"/>
  <c r="I27" i="1"/>
  <c r="I8" i="1"/>
  <c r="I28" i="1"/>
  <c r="I29" i="1"/>
  <c r="I30" i="1"/>
  <c r="I9" i="1"/>
  <c r="I31" i="1"/>
  <c r="I32" i="1"/>
  <c r="I33" i="1"/>
  <c r="I10" i="1"/>
  <c r="I34" i="1"/>
  <c r="I11" i="1"/>
  <c r="I35" i="1"/>
  <c r="I36" i="1"/>
  <c r="I37" i="1"/>
  <c r="I12" i="1"/>
  <c r="I38" i="1"/>
  <c r="I39" i="1"/>
  <c r="I40" i="1"/>
  <c r="I41" i="1"/>
  <c r="I42" i="1"/>
  <c r="I43" i="1"/>
  <c r="I22" i="1"/>
</calcChain>
</file>

<file path=xl/sharedStrings.xml><?xml version="1.0" encoding="utf-8"?>
<sst xmlns="http://schemas.openxmlformats.org/spreadsheetml/2006/main" count="2506" uniqueCount="888">
  <si>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</si>
  <si>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</si>
  <si>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</si>
  <si>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</si>
  <si>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</si>
  <si>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</si>
  <si>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</si>
  <si>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</si>
  <si>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</si>
  <si>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</si>
  <si>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</si>
  <si>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</si>
  <si>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</si>
  <si>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</si>
  <si>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</si>
  <si>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</si>
  <si>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</si>
  <si>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</si>
  <si>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</si>
  <si>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>СОШ-23</t>
  </si>
  <si>
    <t>sma2251/edu110041/5/96w28</t>
  </si>
  <si>
    <t>sma2251/edu110041/5/9gz58</t>
  </si>
  <si>
    <t>sma2251/edu110041/5/9g359</t>
  </si>
  <si>
    <t>sma2251/edu110041/5/9zg78</t>
  </si>
  <si>
    <t>sma2251/edu110041/5/9gg59</t>
  </si>
  <si>
    <t>sma2251/edu110041/5/93759</t>
  </si>
  <si>
    <t>sma2251/edu110041/5/9g4v8</t>
  </si>
  <si>
    <t>sma2251/edu110041/5/956zw</t>
  </si>
  <si>
    <t>sma2251/edu110041/5/9377q</t>
  </si>
  <si>
    <t>sma2251/edu110041/5/8rrg4</t>
  </si>
  <si>
    <t>sma2251/edu110041/5/8r549</t>
  </si>
  <si>
    <t>sma2251/edu110041/5/96442</t>
  </si>
  <si>
    <t>sma2251/edu110041/5/87w48</t>
  </si>
  <si>
    <t>sma2251/edu110041/5/87q48</t>
  </si>
  <si>
    <t>sma2251/edu110041/5/9v32r</t>
  </si>
  <si>
    <t>sma2251/edu110041/5/9v34r</t>
  </si>
  <si>
    <t>sma2251/edu110041/5/95478</t>
  </si>
  <si>
    <t>sma2251/edu110041/5/96358</t>
  </si>
  <si>
    <t>sma2251/edu110041/5/94z39</t>
  </si>
  <si>
    <t>sma2251/edu110041/5/94r79</t>
  </si>
  <si>
    <t>sma2251/edu110041/5/9wqvq</t>
  </si>
  <si>
    <t>sma2251/edu110041/5/8rrv8</t>
  </si>
  <si>
    <t>sma2251/edu110041/5/87q6r</t>
  </si>
  <si>
    <t>sma2251/edu110041/5/95g79</t>
  </si>
  <si>
    <t>sma2251/edu110041/5/8q7z8</t>
  </si>
  <si>
    <t>sma2251/edu110041/5/8rr64</t>
  </si>
  <si>
    <t>sma2251/edu110041/5/82qz9</t>
  </si>
  <si>
    <t>sma2251/edu110041/5/93zq8</t>
  </si>
  <si>
    <t>sma2251/edu110041/5/39359</t>
  </si>
  <si>
    <t>sma2251/edu110041/5/69v78</t>
  </si>
  <si>
    <t>sma2251/edu110041/5/9wq2q</t>
  </si>
  <si>
    <t>sma2251/edu110041/5/9z679</t>
  </si>
  <si>
    <t>sma2251/edu110041/5/95z78</t>
  </si>
  <si>
    <t>sma2251/edu110041/5/8263z</t>
  </si>
  <si>
    <t>sma2251/edu110041/5/38749</t>
  </si>
  <si>
    <t>Роман</t>
  </si>
  <si>
    <t>Витальевич</t>
  </si>
  <si>
    <t>Диана</t>
  </si>
  <si>
    <t>Дампировна</t>
  </si>
  <si>
    <t>Виктория</t>
  </si>
  <si>
    <t>Алексеевна</t>
  </si>
  <si>
    <t>Мирослава</t>
  </si>
  <si>
    <t>Максимовна</t>
  </si>
  <si>
    <t>Полина</t>
  </si>
  <si>
    <t>Валентиновна</t>
  </si>
  <si>
    <t>Андрей</t>
  </si>
  <si>
    <t>Сергеевич</t>
  </si>
  <si>
    <t>Александр</t>
  </si>
  <si>
    <t>Дмитриевич</t>
  </si>
  <si>
    <t>Семен</t>
  </si>
  <si>
    <t>Александрович</t>
  </si>
  <si>
    <t>Мария</t>
  </si>
  <si>
    <t>Витальевна</t>
  </si>
  <si>
    <t>Максим</t>
  </si>
  <si>
    <t>Русланович</t>
  </si>
  <si>
    <t>Эмильяна</t>
  </si>
  <si>
    <t>Андреевна</t>
  </si>
  <si>
    <t>Валерия</t>
  </si>
  <si>
    <t>Руслановна</t>
  </si>
  <si>
    <t>Даниил</t>
  </si>
  <si>
    <t>Ильич</t>
  </si>
  <si>
    <t>Илья</t>
  </si>
  <si>
    <t>Денисович</t>
  </si>
  <si>
    <t>Вероника</t>
  </si>
  <si>
    <t>Вячеславовна</t>
  </si>
  <si>
    <t>Вячеслав</t>
  </si>
  <si>
    <t>Артур</t>
  </si>
  <si>
    <t>Ренатович</t>
  </si>
  <si>
    <t>Рафаэль</t>
  </si>
  <si>
    <t>Маратович</t>
  </si>
  <si>
    <t>София</t>
  </si>
  <si>
    <t>Николаевна</t>
  </si>
  <si>
    <t>Богдан</t>
  </si>
  <si>
    <t>Алексеевич</t>
  </si>
  <si>
    <t>Владислав</t>
  </si>
  <si>
    <t>Андреевич</t>
  </si>
  <si>
    <t>Артемий</t>
  </si>
  <si>
    <t>Антонович</t>
  </si>
  <si>
    <t>Антон</t>
  </si>
  <si>
    <t>Олеговна</t>
  </si>
  <si>
    <t>Михаил</t>
  </si>
  <si>
    <t>Анатольевич</t>
  </si>
  <si>
    <t>Камила</t>
  </si>
  <si>
    <t>Ханларовна</t>
  </si>
  <si>
    <t>Дмитрий</t>
  </si>
  <si>
    <t>Даниловна</t>
  </si>
  <si>
    <t>Ярослав</t>
  </si>
  <si>
    <t>Кирилл</t>
  </si>
  <si>
    <t>Валерьевич</t>
  </si>
  <si>
    <t>Иван</t>
  </si>
  <si>
    <t>Федор</t>
  </si>
  <si>
    <t>Егор</t>
  </si>
  <si>
    <t>Васильевич</t>
  </si>
  <si>
    <t>Анатолий</t>
  </si>
  <si>
    <t>6а</t>
  </si>
  <si>
    <t>6в</t>
  </si>
  <si>
    <t>Ирина</t>
  </si>
  <si>
    <t>Софья</t>
  </si>
  <si>
    <t>Владимировна</t>
  </si>
  <si>
    <t>Анастасия</t>
  </si>
  <si>
    <t>Александровна</t>
  </si>
  <si>
    <t>Евгеньевич</t>
  </si>
  <si>
    <t>Екатерина</t>
  </si>
  <si>
    <t>Сергеевна</t>
  </si>
  <si>
    <t>Дмиитрий</t>
  </si>
  <si>
    <t>Юрьевна</t>
  </si>
  <si>
    <t>Ярославович</t>
  </si>
  <si>
    <t>Анна</t>
  </si>
  <si>
    <t>сергеевич</t>
  </si>
  <si>
    <t>Ксения</t>
  </si>
  <si>
    <t>Ульяна</t>
  </si>
  <si>
    <t>Романовна</t>
  </si>
  <si>
    <t>Арина</t>
  </si>
  <si>
    <t>Михайловна</t>
  </si>
  <si>
    <t>Вячеслававона</t>
  </si>
  <si>
    <t>Алина</t>
  </si>
  <si>
    <t>Денисовна</t>
  </si>
  <si>
    <t>Макар</t>
  </si>
  <si>
    <t>максимович</t>
  </si>
  <si>
    <t>Никита</t>
  </si>
  <si>
    <t>Акмаржан</t>
  </si>
  <si>
    <t>Маматбековна</t>
  </si>
  <si>
    <t>Дарья</t>
  </si>
  <si>
    <t>Эдуардовна</t>
  </si>
  <si>
    <t>Тимофей</t>
  </si>
  <si>
    <t>Михайлович</t>
  </si>
  <si>
    <t xml:space="preserve">Канева </t>
  </si>
  <si>
    <t xml:space="preserve">Мартынова </t>
  </si>
  <si>
    <t xml:space="preserve">Мельникова </t>
  </si>
  <si>
    <t xml:space="preserve">Бровчук </t>
  </si>
  <si>
    <t xml:space="preserve">Гавриченко </t>
  </si>
  <si>
    <t xml:space="preserve">Жильцов </t>
  </si>
  <si>
    <t xml:space="preserve">Иванов </t>
  </si>
  <si>
    <t xml:space="preserve">Киракосян </t>
  </si>
  <si>
    <t xml:space="preserve">Конов </t>
  </si>
  <si>
    <t>Кунский</t>
  </si>
  <si>
    <t>Мезенова</t>
  </si>
  <si>
    <t xml:space="preserve">Мотовилов </t>
  </si>
  <si>
    <t xml:space="preserve">Обухова </t>
  </si>
  <si>
    <t xml:space="preserve">Стельмах </t>
  </si>
  <si>
    <t xml:space="preserve">Струтинская </t>
  </si>
  <si>
    <t xml:space="preserve">Токмянина </t>
  </si>
  <si>
    <t xml:space="preserve">Бугайчук </t>
  </si>
  <si>
    <t xml:space="preserve">Жабко </t>
  </si>
  <si>
    <t xml:space="preserve">Лозовский </t>
  </si>
  <si>
    <t>Мухаматнабиева</t>
  </si>
  <si>
    <t>Сибилюк</t>
  </si>
  <si>
    <t xml:space="preserve">Хатов </t>
  </si>
  <si>
    <t xml:space="preserve">Чергинский </t>
  </si>
  <si>
    <t>6г</t>
  </si>
  <si>
    <t>Долотова Светлана Игоревна</t>
  </si>
  <si>
    <t>Пахомова Вера Николаевна</t>
  </si>
  <si>
    <t>Богданова Светлана Геннадьевна</t>
  </si>
  <si>
    <t>sma2261/edu110041/6/837rq8</t>
  </si>
  <si>
    <t>sma2261/edu110041/6/864rz8</t>
  </si>
  <si>
    <t>sma2261/edu110041/6/8wq5q8</t>
  </si>
  <si>
    <t>sma2261/edu110041/6/845r39</t>
  </si>
  <si>
    <t>sma2261/edu110041/6/9rrg49</t>
  </si>
  <si>
    <t>sma2261/edu110041/6/8v32r9</t>
  </si>
  <si>
    <t>sma2261/edu110041/6/8g32v8</t>
  </si>
  <si>
    <t>sma2261/edu110041/6/97qgr9</t>
  </si>
  <si>
    <t>sma2261/edu110041/6/8567w9</t>
  </si>
  <si>
    <t>sma2261/edu110041/6/9q67w8</t>
  </si>
  <si>
    <t>sma2261/edu110041/6/9zw6v8</t>
  </si>
  <si>
    <t>sma2261/edu110041/6/8263v8</t>
  </si>
  <si>
    <t>sma2261/edu110041/6/837qq8</t>
  </si>
  <si>
    <t>sma2261/edu110041/6/864gz8</t>
  </si>
  <si>
    <t>sma2261/edu110041/6/8wqzq8</t>
  </si>
  <si>
    <t>sma2261/edu110041/6/845v39</t>
  </si>
  <si>
    <t>sma2261/edu110041/6/9rrz49</t>
  </si>
  <si>
    <t>sma2261/edu110041/6/8v3zr9</t>
  </si>
  <si>
    <t>sma2261/edu110041/6/8g37v8</t>
  </si>
  <si>
    <t>sma2261/edu110041/6/97q6r9</t>
  </si>
  <si>
    <t>sma2261/edu110041/6/8562w9</t>
  </si>
  <si>
    <t>sma2261/edu110041/6/39r2v9</t>
  </si>
  <si>
    <t>sma2261/edu110041/6/68v779</t>
  </si>
  <si>
    <t xml:space="preserve">Ананьев </t>
  </si>
  <si>
    <t xml:space="preserve">Денюшева </t>
  </si>
  <si>
    <t xml:space="preserve">Зашихина </t>
  </si>
  <si>
    <t xml:space="preserve">Исаева </t>
  </si>
  <si>
    <t xml:space="preserve">Исматова </t>
  </si>
  <si>
    <t xml:space="preserve">Красненко </t>
  </si>
  <si>
    <t xml:space="preserve">Матанцев </t>
  </si>
  <si>
    <t xml:space="preserve">Нестерчук </t>
  </si>
  <si>
    <t xml:space="preserve">Поздеева </t>
  </si>
  <si>
    <t xml:space="preserve">Салимов </t>
  </si>
  <si>
    <t xml:space="preserve">Филиппова </t>
  </si>
  <si>
    <t xml:space="preserve">Фисунова </t>
  </si>
  <si>
    <t xml:space="preserve">Харин </t>
  </si>
  <si>
    <t xml:space="preserve">Шарафиев </t>
  </si>
  <si>
    <t xml:space="preserve">Полубот </t>
  </si>
  <si>
    <t xml:space="preserve">Шилов </t>
  </si>
  <si>
    <t xml:space="preserve">Ахтареев </t>
  </si>
  <si>
    <t xml:space="preserve">Байбеков </t>
  </si>
  <si>
    <t xml:space="preserve">Колосова </t>
  </si>
  <si>
    <t xml:space="preserve">Макаренко </t>
  </si>
  <si>
    <t xml:space="preserve">Макаров </t>
  </si>
  <si>
    <t xml:space="preserve">Некрасов </t>
  </si>
  <si>
    <t xml:space="preserve">Сулима </t>
  </si>
  <si>
    <t xml:space="preserve">Сухорукова </t>
  </si>
  <si>
    <t>Эберт</t>
  </si>
  <si>
    <t xml:space="preserve">Юнусова </t>
  </si>
  <si>
    <t xml:space="preserve">Бойко </t>
  </si>
  <si>
    <t xml:space="preserve">Вихрова </t>
  </si>
  <si>
    <t xml:space="preserve">Волощенко </t>
  </si>
  <si>
    <t>Качковская</t>
  </si>
  <si>
    <t xml:space="preserve">Серов </t>
  </si>
  <si>
    <t xml:space="preserve">Стахеев </t>
  </si>
  <si>
    <t xml:space="preserve">Филиппов </t>
  </si>
  <si>
    <t xml:space="preserve">Юсичев </t>
  </si>
  <si>
    <t>5б</t>
  </si>
  <si>
    <t>5в</t>
  </si>
  <si>
    <t>Попова Светлана Владимировна</t>
  </si>
  <si>
    <t>Злата</t>
  </si>
  <si>
    <t>Алексей</t>
  </si>
  <si>
    <t>Эдуардович</t>
  </si>
  <si>
    <t>Артем</t>
  </si>
  <si>
    <t>Павловна</t>
  </si>
  <si>
    <t>Игоревич</t>
  </si>
  <si>
    <t>Павлович</t>
  </si>
  <si>
    <t>Дмитриевна</t>
  </si>
  <si>
    <t xml:space="preserve">Коршунов </t>
  </si>
  <si>
    <t xml:space="preserve">Тумаева </t>
  </si>
  <si>
    <t xml:space="preserve">Фертиков </t>
  </si>
  <si>
    <t xml:space="preserve">Попцов </t>
  </si>
  <si>
    <t xml:space="preserve">Эберт </t>
  </si>
  <si>
    <t xml:space="preserve">Лавриненко </t>
  </si>
  <si>
    <t xml:space="preserve">Качкова </t>
  </si>
  <si>
    <t xml:space="preserve">Пиженко </t>
  </si>
  <si>
    <t xml:space="preserve">Сапори </t>
  </si>
  <si>
    <t xml:space="preserve">Белова </t>
  </si>
  <si>
    <t>sma2271/edu110041/7/2zwg39</t>
  </si>
  <si>
    <t>sma2271/edu110041/7/2563w9</t>
  </si>
  <si>
    <t>sma2271/edu110041/7/9q64w2</t>
  </si>
  <si>
    <t>sma2271/edu110041/7/98r489</t>
  </si>
  <si>
    <t>sma2271/edu110041/7/2zwgg9</t>
  </si>
  <si>
    <t>sma2271/edu110041/7/237rq2</t>
  </si>
  <si>
    <t>sma2271/edu110041/7/264r82</t>
  </si>
  <si>
    <t>sma2271/edu110041/7/2wq5q2</t>
  </si>
  <si>
    <t>sma2271/edu110041/7/245r39</t>
  </si>
  <si>
    <t>sma2271/edu110041/7/9rrg49</t>
  </si>
  <si>
    <t>sma2271/edu110041/7/2v3zr9</t>
  </si>
  <si>
    <t xml:space="preserve">Стельникович </t>
  </si>
  <si>
    <t>Каширцева Надежда Валерьевна</t>
  </si>
  <si>
    <t>Ева</t>
  </si>
  <si>
    <t>Артуровна</t>
  </si>
  <si>
    <t>Оксана</t>
  </si>
  <si>
    <t>Антоновна</t>
  </si>
  <si>
    <t>Владимирович</t>
  </si>
  <si>
    <t>Виолетита</t>
  </si>
  <si>
    <t>Олегович</t>
  </si>
  <si>
    <t>Алинур</t>
  </si>
  <si>
    <t>Гулжигитович</t>
  </si>
  <si>
    <t>Данил</t>
  </si>
  <si>
    <t>Геннадьевич</t>
  </si>
  <si>
    <t>Маргарита</t>
  </si>
  <si>
    <t>Игоревна</t>
  </si>
  <si>
    <t>Валентинович</t>
  </si>
  <si>
    <t>Марсель</t>
  </si>
  <si>
    <t>Османович</t>
  </si>
  <si>
    <t>Александра</t>
  </si>
  <si>
    <t>Евгеньевна</t>
  </si>
  <si>
    <t xml:space="preserve">Басенко </t>
  </si>
  <si>
    <t xml:space="preserve">Воронова </t>
  </si>
  <si>
    <t xml:space="preserve">Зозуля </t>
  </si>
  <si>
    <t xml:space="preserve">Казарян </t>
  </si>
  <si>
    <t xml:space="preserve">Каширцева </t>
  </si>
  <si>
    <t xml:space="preserve">Скорик </t>
  </si>
  <si>
    <t xml:space="preserve">Утвенко </t>
  </si>
  <si>
    <t xml:space="preserve">Якуба </t>
  </si>
  <si>
    <t xml:space="preserve">Карабак </t>
  </si>
  <si>
    <t xml:space="preserve">Пестов </t>
  </si>
  <si>
    <t xml:space="preserve">Козлова </t>
  </si>
  <si>
    <t xml:space="preserve">Смородников </t>
  </si>
  <si>
    <t xml:space="preserve">Тилебалдыев </t>
  </si>
  <si>
    <t xml:space="preserve">Гонтарев </t>
  </si>
  <si>
    <t xml:space="preserve">Усенко </t>
  </si>
  <si>
    <t xml:space="preserve">Шурковецкий </t>
  </si>
  <si>
    <t xml:space="preserve">Кузаков </t>
  </si>
  <si>
    <t xml:space="preserve">Мельничук </t>
  </si>
  <si>
    <t xml:space="preserve">Рожкова </t>
  </si>
  <si>
    <t xml:space="preserve">Колянникова </t>
  </si>
  <si>
    <t xml:space="preserve">Салисова </t>
  </si>
  <si>
    <t xml:space="preserve">Павлов </t>
  </si>
  <si>
    <t xml:space="preserve">Алиев </t>
  </si>
  <si>
    <t xml:space="preserve">Васильева </t>
  </si>
  <si>
    <t>sma2281/edu110041/8/z96648</t>
  </si>
  <si>
    <t>sma2281/edu110041/8/q86458</t>
  </si>
  <si>
    <t>sma2281/edu110041/8/rz9q3z</t>
  </si>
  <si>
    <t>sma2281/edu110041/8/7zq2w8</t>
  </si>
  <si>
    <t>sma2281/edu110041/8/585w78</t>
  </si>
  <si>
    <t>sma2281/edu110041/8/q86q2z</t>
  </si>
  <si>
    <t>sma2281/edu110041/8/856vwz</t>
  </si>
  <si>
    <t>sma2281/edu110041/8/68w578</t>
  </si>
  <si>
    <t>sma2281/edu110041/8/7z266z</t>
  </si>
  <si>
    <t>sma2281/edu110041/8/585378</t>
  </si>
  <si>
    <t>sma2281/edu110041/8/z2659z</t>
  </si>
  <si>
    <t>sma2281/edu110041/8/3z77rz</t>
  </si>
  <si>
    <t>sma2281/edu110041/8/zrrg4z</t>
  </si>
  <si>
    <t>sma2281/edu110041/8/3z79rz</t>
  </si>
  <si>
    <t>sma2281/edu110041/8/q8695z</t>
  </si>
  <si>
    <t>sma2281/edu110041/8/8v33rz</t>
  </si>
  <si>
    <t>sma2281/edu110041/8/68g25z</t>
  </si>
  <si>
    <t>sma2281/edu110041/8/3z748g</t>
  </si>
  <si>
    <t>sma2281/edu110041/8/v84678</t>
  </si>
  <si>
    <t>sma2281/edu110041/8/8g39v8</t>
  </si>
  <si>
    <t>sma2281/edu110041/8/8wq2q8</t>
  </si>
  <si>
    <t>sma2281/edu110041/8/3z7rr8</t>
  </si>
  <si>
    <t>sma2281/edu110041/8/68grvz</t>
  </si>
  <si>
    <t>sma2281/edu110041/8/3z7248</t>
  </si>
  <si>
    <t>Попова  Светлана Владимировна</t>
  </si>
  <si>
    <t>Эвелина</t>
  </si>
  <si>
    <t>Ариана</t>
  </si>
  <si>
    <t>Снежана</t>
  </si>
  <si>
    <t>Викторовна</t>
  </si>
  <si>
    <t>Геннадьевна</t>
  </si>
  <si>
    <t>Романович</t>
  </si>
  <si>
    <t>Всеволодовна</t>
  </si>
  <si>
    <t>Антонина</t>
  </si>
  <si>
    <t>Марк</t>
  </si>
  <si>
    <t>Вячеславович</t>
  </si>
  <si>
    <t>Руслан</t>
  </si>
  <si>
    <t>Николаевич</t>
  </si>
  <si>
    <t xml:space="preserve">Апостолаки </t>
  </si>
  <si>
    <t xml:space="preserve">Серова </t>
  </si>
  <si>
    <t xml:space="preserve">Сысоева </t>
  </si>
  <si>
    <t xml:space="preserve">Попечиц </t>
  </si>
  <si>
    <t xml:space="preserve">Фомичёва </t>
  </si>
  <si>
    <t xml:space="preserve">Архипова </t>
  </si>
  <si>
    <t xml:space="preserve">Горожеева </t>
  </si>
  <si>
    <t xml:space="preserve">Чарушина </t>
  </si>
  <si>
    <t xml:space="preserve">Чингин </t>
  </si>
  <si>
    <t xml:space="preserve">Феслер </t>
  </si>
  <si>
    <t xml:space="preserve">Харитонова </t>
  </si>
  <si>
    <t xml:space="preserve">Шевченко </t>
  </si>
  <si>
    <t xml:space="preserve">Гарбарчук </t>
  </si>
  <si>
    <t xml:space="preserve">Куркин </t>
  </si>
  <si>
    <t xml:space="preserve">Крылов </t>
  </si>
  <si>
    <t>sma2291/edu110041/9/8964z2</t>
  </si>
  <si>
    <t>sma2291/edu110041/9/2563w8</t>
  </si>
  <si>
    <t>sma2291/edu110041/9/8q64w2</t>
  </si>
  <si>
    <t>sma2291/edu110041/9/8zwgv2</t>
  </si>
  <si>
    <t>sma2291/edu110041/9/896442</t>
  </si>
  <si>
    <t>sma2291/edu110041/9/237rq2</t>
  </si>
  <si>
    <t>sma2291/edu110041/9/264rz2</t>
  </si>
  <si>
    <t>sma2291/edu110041/9/2wq5q2</t>
  </si>
  <si>
    <t>sma2291/edu110041/9/245r38</t>
  </si>
  <si>
    <t>sma2291/edu110041/9/8rrg48</t>
  </si>
  <si>
    <t>sma2291/edu110041/9/264zz2</t>
  </si>
  <si>
    <t>sma2291/edu110041/9/2wq9q2</t>
  </si>
  <si>
    <t>sma2291/edu110041/9/245638</t>
  </si>
  <si>
    <t>sma2291/edu110041/9/8rrr48</t>
  </si>
  <si>
    <t>sma2291/edu110041/9/2v33r8</t>
  </si>
  <si>
    <t>sma2291/edu110041/9/2g33v2</t>
  </si>
  <si>
    <t>9а</t>
  </si>
  <si>
    <t>9б</t>
  </si>
  <si>
    <t>9г</t>
  </si>
  <si>
    <t>Олег</t>
  </si>
  <si>
    <t>Евгений</t>
  </si>
  <si>
    <t>Лидия</t>
  </si>
  <si>
    <t>Иванович</t>
  </si>
  <si>
    <t>Карина</t>
  </si>
  <si>
    <t>Николай</t>
  </si>
  <si>
    <t>Матвей</t>
  </si>
  <si>
    <t>Артемовна</t>
  </si>
  <si>
    <t>Сергей</t>
  </si>
  <si>
    <t>Борисович</t>
  </si>
  <si>
    <t>Рустамовна</t>
  </si>
  <si>
    <t>Васильевна</t>
  </si>
  <si>
    <t xml:space="preserve">Ачинцев </t>
  </si>
  <si>
    <t xml:space="preserve">Беловолов </t>
  </si>
  <si>
    <t xml:space="preserve">Боришкевич </t>
  </si>
  <si>
    <t xml:space="preserve">Бурмистрова </t>
  </si>
  <si>
    <t xml:space="preserve">Васильев </t>
  </si>
  <si>
    <t xml:space="preserve">Гудзь </t>
  </si>
  <si>
    <t xml:space="preserve">Вейгант </t>
  </si>
  <si>
    <t xml:space="preserve">Демчук </t>
  </si>
  <si>
    <t xml:space="preserve">Денисов </t>
  </si>
  <si>
    <t xml:space="preserve">Зеленкин </t>
  </si>
  <si>
    <t xml:space="preserve">Игнатенко </t>
  </si>
  <si>
    <t xml:space="preserve">Кузнецова </t>
  </si>
  <si>
    <t xml:space="preserve">Маркова </t>
  </si>
  <si>
    <t xml:space="preserve">Мартынишин </t>
  </si>
  <si>
    <t xml:space="preserve">Мысник </t>
  </si>
  <si>
    <t xml:space="preserve">Наголюк </t>
  </si>
  <si>
    <t xml:space="preserve">Рогов </t>
  </si>
  <si>
    <t xml:space="preserve">Родин </t>
  </si>
  <si>
    <t xml:space="preserve">Свиридова </t>
  </si>
  <si>
    <t>Старцев</t>
  </si>
  <si>
    <t>Сушкова</t>
  </si>
  <si>
    <t xml:space="preserve">Чекункова </t>
  </si>
  <si>
    <t xml:space="preserve">Широгоров </t>
  </si>
  <si>
    <t xml:space="preserve">Агеева </t>
  </si>
  <si>
    <t xml:space="preserve">Ерёмина </t>
  </si>
  <si>
    <t xml:space="preserve">Погодицкая </t>
  </si>
  <si>
    <t xml:space="preserve">Ручкина </t>
  </si>
  <si>
    <t xml:space="preserve">Матвеева </t>
  </si>
  <si>
    <t xml:space="preserve">Гимадеева </t>
  </si>
  <si>
    <t>sma22101/edu110041/10/383585</t>
  </si>
  <si>
    <t>sma22101/edu110041/10/q8659v</t>
  </si>
  <si>
    <t>sma22101/edu110041/10/68w78q</t>
  </si>
  <si>
    <t>sma22101/edu110041/10/v84795</t>
  </si>
  <si>
    <t>sma22101/edu110041/10/39rv9z</t>
  </si>
  <si>
    <t>sma22101/edu110041/10/68v79r</t>
  </si>
  <si>
    <t>sma22101/edu110041/10/68g585</t>
  </si>
  <si>
    <t>sma22101/edu110041/10/39748g</t>
  </si>
  <si>
    <t>sma22101/edu110041/10/585787</t>
  </si>
  <si>
    <t>sma22101/edu110041/10/79q28w</t>
  </si>
  <si>
    <t>sma22101/edu110041/10/79zw8z</t>
  </si>
  <si>
    <t>sma22101/edu110041/10/9q63w8</t>
  </si>
  <si>
    <t>sma22101/edu110041/10/9zw7v8</t>
  </si>
  <si>
    <t>sma22101/edu110041/10/8267v8</t>
  </si>
  <si>
    <t>sma22101/edu110041/10/837gq8</t>
  </si>
  <si>
    <t>sma22101/edu110041/10/8646z8</t>
  </si>
  <si>
    <t>sma22101/edu110041/10/8wqvq8</t>
  </si>
  <si>
    <t>sma22101/edu110041/10/845339</t>
  </si>
  <si>
    <t>sma22101/edu110041/10/39r449</t>
  </si>
  <si>
    <t>sma22101/edu110041/10/68vgr9</t>
  </si>
  <si>
    <t>sma22101/edu110041/10/68g4v9</t>
  </si>
  <si>
    <t>sma22101/edu110041/10/3972r8</t>
  </si>
  <si>
    <t>sma22101/edu110041/10/585rw9</t>
  </si>
  <si>
    <t>sma22101/edu110041/10/79qvw8</t>
  </si>
  <si>
    <t>sma22101/edu110041/10/79zqv8</t>
  </si>
  <si>
    <t>sma22101/edu110041/10/782zv8</t>
  </si>
  <si>
    <t>sma22101/edu110041/10/3835q8</t>
  </si>
  <si>
    <t>sma22101/edu110041/10/q86wz9</t>
  </si>
  <si>
    <t>sma22101/edu110041/10/68wrq9</t>
  </si>
  <si>
    <t>10а</t>
  </si>
  <si>
    <t>10б</t>
  </si>
  <si>
    <t>Ангелина</t>
  </si>
  <si>
    <t>ксения</t>
  </si>
  <si>
    <t>Вадимович</t>
  </si>
  <si>
    <t>Владимир</t>
  </si>
  <si>
    <t>анна</t>
  </si>
  <si>
    <t>Леонидович</t>
  </si>
  <si>
    <t>Шамиль</t>
  </si>
  <si>
    <t>Ринатович</t>
  </si>
  <si>
    <t>Елизавета</t>
  </si>
  <si>
    <t>Алиса</t>
  </si>
  <si>
    <t>Альбина</t>
  </si>
  <si>
    <t>Рамильевна</t>
  </si>
  <si>
    <t>Альбертовна</t>
  </si>
  <si>
    <t>Виталия</t>
  </si>
  <si>
    <t>Марина</t>
  </si>
  <si>
    <t>Серафим</t>
  </si>
  <si>
    <t xml:space="preserve">Авласов </t>
  </si>
  <si>
    <t xml:space="preserve">Алексеев </t>
  </si>
  <si>
    <t xml:space="preserve">Аликин </t>
  </si>
  <si>
    <t xml:space="preserve">Астикова </t>
  </si>
  <si>
    <t xml:space="preserve">Басаргина </t>
  </si>
  <si>
    <t xml:space="preserve">Бычковский </t>
  </si>
  <si>
    <t xml:space="preserve">Гапончук </t>
  </si>
  <si>
    <t xml:space="preserve">Гафиятуллин </t>
  </si>
  <si>
    <t xml:space="preserve">Евреева </t>
  </si>
  <si>
    <t xml:space="preserve">Знаменский </t>
  </si>
  <si>
    <t xml:space="preserve">Канев </t>
  </si>
  <si>
    <t xml:space="preserve">Кольцова </t>
  </si>
  <si>
    <t>Кулагин</t>
  </si>
  <si>
    <t xml:space="preserve">Мавлиханов </t>
  </si>
  <si>
    <t xml:space="preserve">Обухов </t>
  </si>
  <si>
    <t xml:space="preserve">Первушин </t>
  </si>
  <si>
    <t xml:space="preserve">Репин </t>
  </si>
  <si>
    <t xml:space="preserve">Сандалова </t>
  </si>
  <si>
    <t xml:space="preserve">Серазетдинова </t>
  </si>
  <si>
    <t xml:space="preserve">Семеко </t>
  </si>
  <si>
    <t xml:space="preserve">Санникова </t>
  </si>
  <si>
    <t xml:space="preserve">Ткаченко </t>
  </si>
  <si>
    <t xml:space="preserve">Фабер </t>
  </si>
  <si>
    <t xml:space="preserve">Юрлов </t>
  </si>
  <si>
    <t xml:space="preserve">Бус </t>
  </si>
  <si>
    <t xml:space="preserve">Малышева </t>
  </si>
  <si>
    <t>Негрей</t>
  </si>
  <si>
    <t xml:space="preserve">Непогодьева </t>
  </si>
  <si>
    <t xml:space="preserve">Пидцан </t>
  </si>
  <si>
    <t xml:space="preserve">Руденко </t>
  </si>
  <si>
    <t xml:space="preserve">Сальникова </t>
  </si>
  <si>
    <t xml:space="preserve">Саута </t>
  </si>
  <si>
    <t xml:space="preserve">Тележкина </t>
  </si>
  <si>
    <t xml:space="preserve">Умурзаков </t>
  </si>
  <si>
    <t>sma22111/edu110041/11/39rvv9</t>
  </si>
  <si>
    <t>sma22111/edu110041/11/62vw79</t>
  </si>
  <si>
    <t>sma22111/edu110041/11/62g659</t>
  </si>
  <si>
    <t>sma22111/edu110041/11/397w49</t>
  </si>
  <si>
    <t>sma22111/edu110041/11/525w72</t>
  </si>
  <si>
    <t>sma22111/edu110041/11/79qgz9</t>
  </si>
  <si>
    <t>sma22111/edu110041/11/898wr2</t>
  </si>
  <si>
    <t>sma22111/edu110041/11/72zz72</t>
  </si>
  <si>
    <t>sma22111/edu110041/11/323w52</t>
  </si>
  <si>
    <t>sma22111/edu110041/11/q26z52</t>
  </si>
  <si>
    <t>sma22111/edu110041/11/62wg72</t>
  </si>
  <si>
    <t>sma22111/edu110041/11/v24472</t>
  </si>
  <si>
    <t>sma22111/edu110041/11/39rzv9</t>
  </si>
  <si>
    <t>sma22111/edu110041/11/62v779</t>
  </si>
  <si>
    <t>sma22111/edu110041/11/62g859</t>
  </si>
  <si>
    <t>sma22111/edu110041/11/397842</t>
  </si>
  <si>
    <t>sma22111/edu110041/11/525479</t>
  </si>
  <si>
    <t>sma22111/edu110041/11/79qwz9</t>
  </si>
  <si>
    <t>sma22111/edu110041/11/8983r2</t>
  </si>
  <si>
    <t>sma22111/edu110041/11/72z472</t>
  </si>
  <si>
    <t>sma22111/edu110041/11/323859</t>
  </si>
  <si>
    <t>sma22111/edu110041/11/q26759</t>
  </si>
  <si>
    <t>sma22111/edu110041/11/62w679</t>
  </si>
  <si>
    <t>sma22111/edu110041/11/v24q79</t>
  </si>
  <si>
    <t>sma22111/edu110041/11/39r7v2</t>
  </si>
  <si>
    <t>sma22111/edu110041/11/62v672</t>
  </si>
  <si>
    <t>sma22111/edu110041/11/62g552</t>
  </si>
  <si>
    <t>sma22111/edu110041/11/397349</t>
  </si>
  <si>
    <t>sma22111/edu110041/11/525572</t>
  </si>
  <si>
    <t>sma22111/edu110041/11/79q5z9</t>
  </si>
  <si>
    <t>sma22111/edu110041/11/8988r9</t>
  </si>
  <si>
    <t>sma22111/edu110041/11/72zv72</t>
  </si>
  <si>
    <t>sma22111/edu110041/11/323r59</t>
  </si>
  <si>
    <t>sma22111/edu110041/11/q26r52</t>
  </si>
  <si>
    <t>sma22111/edu110041/11/62w572</t>
  </si>
  <si>
    <t>sma22111/edu110041/11/v24r72</t>
  </si>
  <si>
    <t>11а</t>
  </si>
  <si>
    <t>11б</t>
  </si>
  <si>
    <t>Пахомова Вера Николаевнап</t>
  </si>
  <si>
    <t xml:space="preserve">Шлинговский </t>
  </si>
  <si>
    <t xml:space="preserve">Русова </t>
  </si>
  <si>
    <t>sma22101/edu110041/10/v84g39</t>
  </si>
  <si>
    <t>sma22101/edu110041/10/39r548</t>
  </si>
  <si>
    <t>Елена</t>
  </si>
  <si>
    <t>дочь Анастаса</t>
  </si>
  <si>
    <t>Айсу</t>
  </si>
  <si>
    <t>Абдин кызы</t>
  </si>
  <si>
    <t>Бибинур</t>
  </si>
  <si>
    <t>Нурбековна</t>
  </si>
  <si>
    <t xml:space="preserve">Росланайте </t>
  </si>
  <si>
    <t xml:space="preserve">Осмонова </t>
  </si>
  <si>
    <t xml:space="preserve">Мансимова </t>
  </si>
  <si>
    <t xml:space="preserve">Шестаков </t>
  </si>
  <si>
    <t>sma2261/edu110041/6/826vq8</t>
  </si>
  <si>
    <t>sma2261/edu110041/6/8563w9</t>
  </si>
  <si>
    <t>sma2261/edu110041/6/9q64w8</t>
  </si>
  <si>
    <t>sma2261/edu110041/6/9zwgv8</t>
  </si>
  <si>
    <t>sma2261/edu110041/6/826vv8</t>
  </si>
  <si>
    <t>sma2291/edu110041/9/2v39r8</t>
  </si>
  <si>
    <t>sma2291/edu110041/9/2g39v2</t>
  </si>
  <si>
    <t>sma2291/edu110041/9/87qgr8</t>
  </si>
  <si>
    <t>sma2291/edu110041/9/2567w8</t>
  </si>
  <si>
    <t>sma2291/edu110041/9/8q67w2</t>
  </si>
  <si>
    <t>sma2291/edu110041/9/8zw6v2</t>
  </si>
  <si>
    <t>sma2291/edu110041/9/896r42</t>
  </si>
  <si>
    <t>sma2291/edu110041/9/237qq2</t>
  </si>
  <si>
    <t>sma2291/edu110041/9/264gz2</t>
  </si>
  <si>
    <t>sma2291/edu110041/9/2wqzq2</t>
  </si>
  <si>
    <t>sma2291/edu110041/9/245v38</t>
  </si>
  <si>
    <t>sma2291/edu110041/9/8rrz48</t>
  </si>
  <si>
    <t>sma2291/edu110041/9/2v3zr8</t>
  </si>
  <si>
    <t>sma2291/edu110041/9/2g37v2</t>
  </si>
  <si>
    <t>sma2291/edu110041/9/87q6r8</t>
  </si>
  <si>
    <t>sma2291/edu110041/9/2569w8</t>
  </si>
  <si>
    <t>sma2291/edu110041/9/8q69w2</t>
  </si>
  <si>
    <t>sma2291/edu110041/9/8zw5v2</t>
  </si>
  <si>
    <t>sma2291/edu110041/9/896942</t>
  </si>
  <si>
    <t>sma2291/edu110041/9/2376q2</t>
  </si>
  <si>
    <t>sma2251/edu110041/5/93258</t>
  </si>
  <si>
    <t>sma2251/edu110041/5/82369</t>
  </si>
  <si>
    <t>sma2251/edu110041/5/93q59</t>
  </si>
  <si>
    <t>sma2251/edu110041/5/8rwv9</t>
  </si>
  <si>
    <t>sma2251/edu110041/5/9wq5q</t>
  </si>
  <si>
    <t>sma2251/edu110041/5/8q5z8</t>
  </si>
  <si>
    <t>sma2251/edu110041/5/9zrg9</t>
  </si>
  <si>
    <t>sma2251/edu110041/5/96259</t>
  </si>
  <si>
    <t>sma2251/edu110041/5/93v58</t>
  </si>
  <si>
    <t>sma2251/edu110041/5/87qqr</t>
  </si>
  <si>
    <t>sma2251/edu110041/5/8q4z9</t>
  </si>
  <si>
    <t>sma2251/edu110041/5/8q6z9</t>
  </si>
  <si>
    <t>sma2251/edu110041/5/934q8</t>
  </si>
  <si>
    <t>sma2251/edu110041/5/9z378</t>
  </si>
  <si>
    <t>sma2251/edu110041/5/8265z</t>
  </si>
  <si>
    <t>sma2251/edu110041/5/87qvr</t>
  </si>
  <si>
    <t>sma2251/edu110041/5/95gw9</t>
  </si>
  <si>
    <t>sma2251/edu110041/5/8q64w</t>
  </si>
  <si>
    <t>Кира</t>
  </si>
  <si>
    <t>Арсений</t>
  </si>
  <si>
    <t>Георгий</t>
  </si>
  <si>
    <t>Юрьевич</t>
  </si>
  <si>
    <t>илья</t>
  </si>
  <si>
    <t>Глебь</t>
  </si>
  <si>
    <t>Георгиевна</t>
  </si>
  <si>
    <t>Марьяна</t>
  </si>
  <si>
    <t>Гергий</t>
  </si>
  <si>
    <t>Константинович</t>
  </si>
  <si>
    <t xml:space="preserve">Матейко </t>
  </si>
  <si>
    <t xml:space="preserve">Овчаренко </t>
  </si>
  <si>
    <t xml:space="preserve">Фокин </t>
  </si>
  <si>
    <t xml:space="preserve">Герман </t>
  </si>
  <si>
    <t xml:space="preserve">Лозда </t>
  </si>
  <si>
    <t xml:space="preserve">Платонова </t>
  </si>
  <si>
    <t xml:space="preserve">Губаев </t>
  </si>
  <si>
    <t xml:space="preserve">Тулупова </t>
  </si>
  <si>
    <t xml:space="preserve">Абрамова </t>
  </si>
  <si>
    <t xml:space="preserve">Герасименко </t>
  </si>
  <si>
    <t xml:space="preserve">Бессолицин </t>
  </si>
  <si>
    <t xml:space="preserve">Меньшов </t>
  </si>
  <si>
    <t xml:space="preserve">Котов </t>
  </si>
  <si>
    <t xml:space="preserve">Гусаров </t>
  </si>
  <si>
    <t xml:space="preserve">Никаноров </t>
  </si>
  <si>
    <t xml:space="preserve">Полина </t>
  </si>
  <si>
    <t>Ярослава</t>
  </si>
  <si>
    <t>Артемович</t>
  </si>
  <si>
    <t>Леонид</t>
  </si>
  <si>
    <t>Виталий</t>
  </si>
  <si>
    <t>Игорь</t>
  </si>
  <si>
    <t>Яна</t>
  </si>
  <si>
    <t>Радикович</t>
  </si>
  <si>
    <t>Тимур</t>
  </si>
  <si>
    <t>Яковлевич</t>
  </si>
  <si>
    <t xml:space="preserve">Андреев </t>
  </si>
  <si>
    <t xml:space="preserve">Бабецкий </t>
  </si>
  <si>
    <t xml:space="preserve">Бикашов </t>
  </si>
  <si>
    <t xml:space="preserve">Бойцова </t>
  </si>
  <si>
    <t xml:space="preserve">Волков </t>
  </si>
  <si>
    <t xml:space="preserve">Гуримская </t>
  </si>
  <si>
    <t xml:space="preserve">Данильчик </t>
  </si>
  <si>
    <t xml:space="preserve">Есипенко </t>
  </si>
  <si>
    <t xml:space="preserve">Климанов </t>
  </si>
  <si>
    <t xml:space="preserve">Лебедев </t>
  </si>
  <si>
    <t xml:space="preserve">Ляшко </t>
  </si>
  <si>
    <t xml:space="preserve">Млинар </t>
  </si>
  <si>
    <t xml:space="preserve">Новоселова </t>
  </si>
  <si>
    <t xml:space="preserve">Панюшкин </t>
  </si>
  <si>
    <t xml:space="preserve">Потапов </t>
  </si>
  <si>
    <t xml:space="preserve">Старцев </t>
  </si>
  <si>
    <t xml:space="preserve">Черезов </t>
  </si>
  <si>
    <t>9в</t>
  </si>
  <si>
    <t>Сурду</t>
  </si>
  <si>
    <t xml:space="preserve">Румянцев </t>
  </si>
  <si>
    <t>Hомановна</t>
  </si>
  <si>
    <t>победитель</t>
  </si>
  <si>
    <t>участник</t>
  </si>
  <si>
    <t xml:space="preserve">Ахмедова  </t>
  </si>
  <si>
    <t xml:space="preserve">Арзу </t>
  </si>
  <si>
    <t>Халид кызы</t>
  </si>
  <si>
    <t>sma2241/edu110041/4/v94239</t>
  </si>
  <si>
    <t>4а</t>
  </si>
  <si>
    <t xml:space="preserve">Богдан  </t>
  </si>
  <si>
    <t>Алисия</t>
  </si>
  <si>
    <t>sma2241/edu110041/4/69grvz</t>
  </si>
  <si>
    <t xml:space="preserve">Вакуленко  </t>
  </si>
  <si>
    <t>sma2241/edu110041/4/3z7rr9</t>
  </si>
  <si>
    <t xml:space="preserve">Галкин  </t>
  </si>
  <si>
    <t>sma2241/edu110041/4/595gw9</t>
  </si>
  <si>
    <t xml:space="preserve">Гонтарев  </t>
  </si>
  <si>
    <t>sma2241/edu110041/4/7zq8w9</t>
  </si>
  <si>
    <t xml:space="preserve">Григорьев  </t>
  </si>
  <si>
    <t>sma2241/edu110041/4/8z828z</t>
  </si>
  <si>
    <t xml:space="preserve">Езюков  </t>
  </si>
  <si>
    <t>sma2241/edu110041/4/792qvz</t>
  </si>
  <si>
    <t xml:space="preserve">Затолокина  </t>
  </si>
  <si>
    <t>Варвара</t>
  </si>
  <si>
    <t>sma2241/edu110041/4/595g79</t>
  </si>
  <si>
    <t xml:space="preserve">Кожемяко  </t>
  </si>
  <si>
    <t>sma2241/edu110041/4/7zq829</t>
  </si>
  <si>
    <t xml:space="preserve">Макаров  </t>
  </si>
  <si>
    <t>sma2241/edu110041/4/8z82rz</t>
  </si>
  <si>
    <t xml:space="preserve">Мандрыкин  </t>
  </si>
  <si>
    <t>sma2241/edu110041/4/393v5z</t>
  </si>
  <si>
    <t xml:space="preserve">Мерзлякова  </t>
  </si>
  <si>
    <t>Марианна</t>
  </si>
  <si>
    <t>sma2241/edu110041/4/q9635z</t>
  </si>
  <si>
    <t xml:space="preserve">Михальченко  </t>
  </si>
  <si>
    <t>sma2241/edu110041/4/69ww79</t>
  </si>
  <si>
    <t xml:space="preserve">Нурлыев  </t>
  </si>
  <si>
    <t>Савелий</t>
  </si>
  <si>
    <t>sma2241/edu110041/4/v94w7z</t>
  </si>
  <si>
    <t xml:space="preserve">Пустынникова  </t>
  </si>
  <si>
    <t>Олеся</t>
  </si>
  <si>
    <t>sma2241/edu110041/4/3zrvvz</t>
  </si>
  <si>
    <t xml:space="preserve">Сапего </t>
  </si>
  <si>
    <t>Артём</t>
  </si>
  <si>
    <t xml:space="preserve"> Сергеевич</t>
  </si>
  <si>
    <t>sma2241/edu110041/4/69vw7z</t>
  </si>
  <si>
    <t xml:space="preserve">Серикова  </t>
  </si>
  <si>
    <t>Константиновна</t>
  </si>
  <si>
    <t>sma2241/edu110041/4/69g65z</t>
  </si>
  <si>
    <t xml:space="preserve">Смирнова  </t>
  </si>
  <si>
    <t>Есения</t>
  </si>
  <si>
    <t>sma2241/edu110041/4/3z7w4z</t>
  </si>
  <si>
    <t xml:space="preserve">Соболева  </t>
  </si>
  <si>
    <t>sma2241/edu110041/4/595w79</t>
  </si>
  <si>
    <t xml:space="preserve">Соколова  </t>
  </si>
  <si>
    <t>Амелия</t>
  </si>
  <si>
    <t>Егоровна</t>
  </si>
  <si>
    <t>sma2241/edu110041/4/7zqg2z</t>
  </si>
  <si>
    <t xml:space="preserve">Супрядкин  </t>
  </si>
  <si>
    <t>sma2241/edu110041/4/792g7z</t>
  </si>
  <si>
    <t xml:space="preserve">Тауш </t>
  </si>
  <si>
    <t>sma2241/edu110041/4/393w59</t>
  </si>
  <si>
    <t xml:space="preserve">Ташматова  </t>
  </si>
  <si>
    <t>Адина</t>
  </si>
  <si>
    <t>Каныбековна</t>
  </si>
  <si>
    <t>sma2241/edu110041/4/q96259</t>
  </si>
  <si>
    <t xml:space="preserve">Филиппи  </t>
  </si>
  <si>
    <t>Амалия</t>
  </si>
  <si>
    <t>sma2241/edu110041/4/69wg79</t>
  </si>
  <si>
    <t xml:space="preserve">Хлыбов  </t>
  </si>
  <si>
    <t>Родион</t>
  </si>
  <si>
    <t>sma2241/edu110041/4/v94479</t>
  </si>
  <si>
    <t xml:space="preserve">Чирков  </t>
  </si>
  <si>
    <t>sma2241/edu110041/4/3zr2vz</t>
  </si>
  <si>
    <t xml:space="preserve">Швецов  </t>
  </si>
  <si>
    <t>sma2241/edu110041/4/69v77z</t>
  </si>
  <si>
    <t xml:space="preserve">Шевелева  </t>
  </si>
  <si>
    <t>Ника</t>
  </si>
  <si>
    <t>sma2241/edu110041/4/69g85z</t>
  </si>
  <si>
    <t xml:space="preserve">Шеховцова  </t>
  </si>
  <si>
    <t>sma2241/edu110041/4/3z7849</t>
  </si>
  <si>
    <t>Аликина</t>
  </si>
  <si>
    <t>sma2241/edu110041/4/7zqw2z</t>
  </si>
  <si>
    <t>4б</t>
  </si>
  <si>
    <t>Бортник</t>
  </si>
  <si>
    <t>sma2241/edu110041/4/8z83r9</t>
  </si>
  <si>
    <t xml:space="preserve">Бурденко </t>
  </si>
  <si>
    <t>sma2241/edu110041/4/792479</t>
  </si>
  <si>
    <t>Гриценко</t>
  </si>
  <si>
    <t>Константин</t>
  </si>
  <si>
    <t>sma2241/edu110041/4/39385z</t>
  </si>
  <si>
    <t>Гусарова</t>
  </si>
  <si>
    <t>sma2241/edu110041/4/q9675z</t>
  </si>
  <si>
    <t>Демчук</t>
  </si>
  <si>
    <t>Борис</t>
  </si>
  <si>
    <t>sma2241/edu110041/4/69w67z</t>
  </si>
  <si>
    <t>Дьяконов</t>
  </si>
  <si>
    <t>sma2241/edu110041/4/v94q7z</t>
  </si>
  <si>
    <t>Жабко</t>
  </si>
  <si>
    <t>Максимович</t>
  </si>
  <si>
    <t>sma2241/edu110041/4/3zr7v9</t>
  </si>
  <si>
    <t>Знаменская</t>
  </si>
  <si>
    <t>sma2241/edu110041/4/69v679</t>
  </si>
  <si>
    <t>Иванов</t>
  </si>
  <si>
    <t xml:space="preserve"> Салимович</t>
  </si>
  <si>
    <t>sma2241/edu110041/4/69g559</t>
  </si>
  <si>
    <t>Исламова</t>
  </si>
  <si>
    <t xml:space="preserve"> София </t>
  </si>
  <si>
    <t xml:space="preserve"> Альбертовна</t>
  </si>
  <si>
    <t>sma2241/edu110041/4/3z734z</t>
  </si>
  <si>
    <t>Кодола</t>
  </si>
  <si>
    <t>Германовна</t>
  </si>
  <si>
    <t>sma2241/edu110041/4/595579</t>
  </si>
  <si>
    <t>Корчак</t>
  </si>
  <si>
    <t>sma2241/edu110041/4/7zq52z</t>
  </si>
  <si>
    <t>Лебедев</t>
  </si>
  <si>
    <t>Вадим</t>
  </si>
  <si>
    <t>sma2241/edu110041/4/8z88rz</t>
  </si>
  <si>
    <t>Малухин</t>
  </si>
  <si>
    <t>sma2241/edu110041/4/792279</t>
  </si>
  <si>
    <t>Матьянова</t>
  </si>
  <si>
    <t>sma2241/edu110041/4/393r5z</t>
  </si>
  <si>
    <t>Матюх</t>
  </si>
  <si>
    <t>sma2241/edu110041/4/q96r59</t>
  </si>
  <si>
    <t>Мирзоев</t>
  </si>
  <si>
    <t>Мухаммад</t>
  </si>
  <si>
    <t>Рамазанович</t>
  </si>
  <si>
    <t>sma2241/edu110041/4/69w579</t>
  </si>
  <si>
    <t>Михеева</t>
  </si>
  <si>
    <t>sma2241/edu110041/4/v94r79</t>
  </si>
  <si>
    <t>Мостуненко</t>
  </si>
  <si>
    <t>Семенович</t>
  </si>
  <si>
    <t>sma2241/edu110041/4/3zrwv9</t>
  </si>
  <si>
    <t>Нестеренко</t>
  </si>
  <si>
    <t>Валентина</t>
  </si>
  <si>
    <t>sma2241/edu110041/4/69vq7z</t>
  </si>
  <si>
    <t>Оратовский</t>
  </si>
  <si>
    <t>sma2241/edu110041/4/69gg59</t>
  </si>
  <si>
    <t>Подопригоров</t>
  </si>
  <si>
    <t>sma2241/edu110041/4/3z7449</t>
  </si>
  <si>
    <t>Попов</t>
  </si>
  <si>
    <t>Артемьевич</t>
  </si>
  <si>
    <t>sma2241/edu110041/4/595379</t>
  </si>
  <si>
    <t>Сердитова</t>
  </si>
  <si>
    <t>Станислав</t>
  </si>
  <si>
    <t>Стасовна</t>
  </si>
  <si>
    <t>sma2241/edu110041/4/7zq429</t>
  </si>
  <si>
    <t>sma2241/edu110041/4/8z84rz</t>
  </si>
  <si>
    <t>Стасенко</t>
  </si>
  <si>
    <t>sma2241/edu110041/4/792v79</t>
  </si>
  <si>
    <t>Трошкина</t>
  </si>
  <si>
    <t>sma2241/edu110041/4/393q59</t>
  </si>
  <si>
    <t>Ургант</t>
  </si>
  <si>
    <t>sma2241/edu110041/4/q96g5z</t>
  </si>
  <si>
    <t>Шабленко</t>
  </si>
  <si>
    <t>Тимуровна</t>
  </si>
  <si>
    <t>sma2241/edu110041/4/69w87z</t>
  </si>
  <si>
    <t xml:space="preserve">Абдуллаев </t>
  </si>
  <si>
    <t>Самуил</t>
  </si>
  <si>
    <t>Газыбекович</t>
  </si>
  <si>
    <t>sma2241/edu110041/4/v94v79</t>
  </si>
  <si>
    <t>4 в</t>
  </si>
  <si>
    <t xml:space="preserve">Альцев </t>
  </si>
  <si>
    <t>Петрович</t>
  </si>
  <si>
    <t>sma2241/edu110041/4/3zrgv9</t>
  </si>
  <si>
    <t xml:space="preserve">Артемьев </t>
  </si>
  <si>
    <t>sma2241/edu110041/4/69v279</t>
  </si>
  <si>
    <t xml:space="preserve">Витко </t>
  </si>
  <si>
    <t>sma2241/edu110041/4/3z7g4z</t>
  </si>
  <si>
    <t xml:space="preserve">Голышин </t>
  </si>
  <si>
    <t>sma2241/edu110041/4/595779</t>
  </si>
  <si>
    <t xml:space="preserve">Гурьянова </t>
  </si>
  <si>
    <t>sma2241/edu110041/4/7zq72z</t>
  </si>
  <si>
    <t xml:space="preserve">Доронин </t>
  </si>
  <si>
    <t>sma2241/edu110041/4/8z86rz</t>
  </si>
  <si>
    <t>sma2241/edu110041/4/79237z</t>
  </si>
  <si>
    <t xml:space="preserve">Досева </t>
  </si>
  <si>
    <t>sma2241/edu110041/4/39365z</t>
  </si>
  <si>
    <t>Жилкина</t>
  </si>
  <si>
    <t>Таисия</t>
  </si>
  <si>
    <t>sma2241/edu110041/4/q96859</t>
  </si>
  <si>
    <t xml:space="preserve">Киршин </t>
  </si>
  <si>
    <t>Павел</t>
  </si>
  <si>
    <t>sma2241/edu110041/4/69w27z</t>
  </si>
  <si>
    <t>sma2241/edu110041/4/v94679</t>
  </si>
  <si>
    <t xml:space="preserve">Крюков </t>
  </si>
  <si>
    <t>sma2241/edu110041/4/3zr8vz</t>
  </si>
  <si>
    <t>Мартынова</t>
  </si>
  <si>
    <t>sma2241/edu110041/4/69v879</t>
  </si>
  <si>
    <t xml:space="preserve">Миков </t>
  </si>
  <si>
    <t>Адександр</t>
  </si>
  <si>
    <t>sma2241/edu110041/4/69g759</t>
  </si>
  <si>
    <t xml:space="preserve">Мясников </t>
  </si>
  <si>
    <t>sma2241/edu110041/4/3z7649</t>
  </si>
  <si>
    <t>Немченков</t>
  </si>
  <si>
    <t>sma2241/edu110041/4/59527z</t>
  </si>
  <si>
    <t xml:space="preserve">Осетров </t>
  </si>
  <si>
    <t xml:space="preserve">Семён </t>
  </si>
  <si>
    <t>sma2241/edu110041/4/7zq229</t>
  </si>
  <si>
    <t xml:space="preserve">Остапчук </t>
  </si>
  <si>
    <t>sma2241/edu110041/4/8z85r9</t>
  </si>
  <si>
    <t xml:space="preserve">Петрова </t>
  </si>
  <si>
    <t>Милена</t>
  </si>
  <si>
    <t>Святославовна</t>
  </si>
  <si>
    <t>sma2241/edu110041/4/79257z</t>
  </si>
  <si>
    <t xml:space="preserve">Пилиева </t>
  </si>
  <si>
    <t xml:space="preserve"> Денисовна</t>
  </si>
  <si>
    <t>sma2241/edu110041/4/393759</t>
  </si>
  <si>
    <t>Поздняков</t>
  </si>
  <si>
    <t>Елисей</t>
  </si>
  <si>
    <t>sma2241/edu110041/4/q96459</t>
  </si>
  <si>
    <t xml:space="preserve">Раджабалиева </t>
  </si>
  <si>
    <t>Милана</t>
  </si>
  <si>
    <t>sma2241/edu110041/4/69wq79</t>
  </si>
  <si>
    <t xml:space="preserve">Рочев </t>
  </si>
  <si>
    <t>Антоний</t>
  </si>
  <si>
    <t>sma2241/edu110041/4/v9457z</t>
  </si>
  <si>
    <t xml:space="preserve">Семёнкин </t>
  </si>
  <si>
    <t>Ян</t>
  </si>
  <si>
    <t>sma2241/edu110041/4/3zrrvz</t>
  </si>
  <si>
    <t xml:space="preserve">Соколов </t>
  </si>
  <si>
    <t xml:space="preserve">Алексей </t>
  </si>
  <si>
    <t>Станиславович</t>
  </si>
  <si>
    <t>sma2241/edu110041/4/69v37z</t>
  </si>
  <si>
    <t xml:space="preserve"> Владимировна</t>
  </si>
  <si>
    <t>sma2241/edu110041/4/69g359</t>
  </si>
  <si>
    <t xml:space="preserve">Ташматов </t>
  </si>
  <si>
    <t>Рашит</t>
  </si>
  <si>
    <t>sma2241/edu110041/4/3z7q4z</t>
  </si>
  <si>
    <t xml:space="preserve">Чистяков </t>
  </si>
  <si>
    <t xml:space="preserve"> Тимофеевич</t>
  </si>
  <si>
    <t>sma2241/edu110041/4/59567z</t>
  </si>
  <si>
    <t xml:space="preserve">Шевцова </t>
  </si>
  <si>
    <t>sma2241/edu110041/4/7zq629</t>
  </si>
  <si>
    <t xml:space="preserve">Ширяев </t>
  </si>
  <si>
    <t>sma2241/edu110041/4/8z8rrz</t>
  </si>
  <si>
    <t>Ширяева Анастасия Сергеевна</t>
  </si>
  <si>
    <t>Дьякова Татьяна Алексеевна</t>
  </si>
  <si>
    <t>Мещерякова Александра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</si>
</sst>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 vertical="top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90" zoomScaleNormal="90" workbookViewId="0">
      <selection activeCell="O85" sqref="O85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24" customWidth="1"/>
    <col min="6" max="6" width="22.88671875" customWidth="1"/>
    <col min="7" max="7" width="39.4414062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 x14ac:dyDescent="0.3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7" x14ac:dyDescent="0.3">
      <c r="A4" s="32" t="s">
        <v>669</v>
      </c>
      <c r="B4" s="32" t="s">
        <v>234</v>
      </c>
      <c r="C4" s="32" t="s">
        <v>66</v>
      </c>
      <c r="D4" s="32" t="s">
        <v>670</v>
      </c>
      <c r="E4" s="32" t="s">
        <v>657</v>
      </c>
      <c r="F4" s="5" t="s">
        <v>19</v>
      </c>
      <c r="G4" s="32" t="s">
        <v>885</v>
      </c>
      <c r="H4" s="18">
        <v>2</v>
      </c>
      <c r="I4" s="6">
        <f>H4/8</f>
        <v>0.25</v>
      </c>
      <c r="J4" s="7" t="s">
        <v>652</v>
      </c>
    </row>
    <row r="5" spans="1:10" ht="27" x14ac:dyDescent="0.3">
      <c r="A5" s="33" t="s">
        <v>857</v>
      </c>
      <c r="B5" s="33" t="s">
        <v>858</v>
      </c>
      <c r="C5" s="33" t="s">
        <v>68</v>
      </c>
      <c r="D5" s="32" t="s">
        <v>859</v>
      </c>
      <c r="E5" s="32" t="s">
        <v>810</v>
      </c>
      <c r="F5" s="5" t="s">
        <v>19</v>
      </c>
      <c r="G5" s="32" t="s">
        <v>887</v>
      </c>
      <c r="H5" s="18">
        <v>2</v>
      </c>
      <c r="I5" s="6">
        <f>H5/8</f>
        <v>0.25</v>
      </c>
      <c r="J5" s="7" t="s">
        <v>652</v>
      </c>
    </row>
    <row r="6" spans="1:10" ht="27" x14ac:dyDescent="0.3">
      <c r="A6" s="32" t="s">
        <v>665</v>
      </c>
      <c r="B6" s="33" t="s">
        <v>385</v>
      </c>
      <c r="C6" s="33" t="s">
        <v>66</v>
      </c>
      <c r="D6" s="32" t="s">
        <v>666</v>
      </c>
      <c r="E6" s="32" t="s">
        <v>657</v>
      </c>
      <c r="F6" s="5" t="s">
        <v>19</v>
      </c>
      <c r="G6" s="32" t="s">
        <v>885</v>
      </c>
      <c r="H6" s="18">
        <v>1</v>
      </c>
      <c r="I6" s="6">
        <f>H6/8</f>
        <v>0.125</v>
      </c>
      <c r="J6" s="7" t="s">
        <v>652</v>
      </c>
    </row>
    <row r="7" spans="1:10" ht="27" x14ac:dyDescent="0.3">
      <c r="A7" s="32" t="s">
        <v>667</v>
      </c>
      <c r="B7" s="34" t="s">
        <v>106</v>
      </c>
      <c r="C7" s="34" t="s">
        <v>68</v>
      </c>
      <c r="D7" s="32" t="s">
        <v>668</v>
      </c>
      <c r="E7" s="32" t="s">
        <v>657</v>
      </c>
      <c r="F7" s="5" t="s">
        <v>19</v>
      </c>
      <c r="G7" s="32" t="s">
        <v>885</v>
      </c>
      <c r="H7" s="18">
        <v>1</v>
      </c>
      <c r="I7" s="6">
        <f>H7/8</f>
        <v>0.125</v>
      </c>
      <c r="J7" s="7" t="s">
        <v>652</v>
      </c>
    </row>
    <row r="8" spans="1:10" ht="27" x14ac:dyDescent="0.3">
      <c r="A8" s="33" t="s">
        <v>676</v>
      </c>
      <c r="B8" s="11" t="s">
        <v>139</v>
      </c>
      <c r="C8" s="11" t="s">
        <v>70</v>
      </c>
      <c r="D8" s="32" t="s">
        <v>677</v>
      </c>
      <c r="E8" s="32" t="s">
        <v>657</v>
      </c>
      <c r="F8" s="5" t="s">
        <v>19</v>
      </c>
      <c r="G8" s="32" t="s">
        <v>885</v>
      </c>
      <c r="H8" s="18">
        <v>1</v>
      </c>
      <c r="I8" s="6">
        <f>H8/8</f>
        <v>0.125</v>
      </c>
      <c r="J8" s="7" t="s">
        <v>652</v>
      </c>
    </row>
    <row r="9" spans="1:10" ht="27" x14ac:dyDescent="0.3">
      <c r="A9" s="33" t="s">
        <v>685</v>
      </c>
      <c r="B9" s="33" t="s">
        <v>686</v>
      </c>
      <c r="C9" s="33" t="s">
        <v>336</v>
      </c>
      <c r="D9" s="32" t="s">
        <v>687</v>
      </c>
      <c r="E9" s="32" t="s">
        <v>657</v>
      </c>
      <c r="F9" s="5" t="s">
        <v>19</v>
      </c>
      <c r="G9" s="32" t="s">
        <v>885</v>
      </c>
      <c r="H9" s="18">
        <v>1</v>
      </c>
      <c r="I9" s="6">
        <f>H9/8</f>
        <v>0.125</v>
      </c>
      <c r="J9" s="7" t="s">
        <v>652</v>
      </c>
    </row>
    <row r="10" spans="1:10" ht="27" x14ac:dyDescent="0.3">
      <c r="A10" s="32" t="s">
        <v>698</v>
      </c>
      <c r="B10" s="11" t="s">
        <v>699</v>
      </c>
      <c r="C10" s="11" t="s">
        <v>120</v>
      </c>
      <c r="D10" s="32" t="s">
        <v>700</v>
      </c>
      <c r="E10" s="32" t="s">
        <v>657</v>
      </c>
      <c r="F10" s="5" t="s">
        <v>19</v>
      </c>
      <c r="G10" s="32" t="s">
        <v>885</v>
      </c>
      <c r="H10" s="18">
        <v>1</v>
      </c>
      <c r="I10" s="6">
        <f>H10/8</f>
        <v>0.125</v>
      </c>
      <c r="J10" s="7" t="s">
        <v>652</v>
      </c>
    </row>
    <row r="11" spans="1:10" ht="27" x14ac:dyDescent="0.3">
      <c r="A11" s="33" t="s">
        <v>703</v>
      </c>
      <c r="B11" s="11" t="s">
        <v>704</v>
      </c>
      <c r="C11" s="11" t="s">
        <v>705</v>
      </c>
      <c r="D11" s="32" t="s">
        <v>706</v>
      </c>
      <c r="E11" s="32" t="s">
        <v>657</v>
      </c>
      <c r="F11" s="5" t="s">
        <v>19</v>
      </c>
      <c r="G11" s="32" t="s">
        <v>885</v>
      </c>
      <c r="H11" s="18">
        <v>1</v>
      </c>
      <c r="I11" s="6">
        <f>H11/8</f>
        <v>0.125</v>
      </c>
      <c r="J11" s="7" t="s">
        <v>652</v>
      </c>
    </row>
    <row r="12" spans="1:10" ht="27" x14ac:dyDescent="0.3">
      <c r="A12" s="33" t="s">
        <v>715</v>
      </c>
      <c r="B12" s="11" t="s">
        <v>716</v>
      </c>
      <c r="C12" s="11" t="s">
        <v>120</v>
      </c>
      <c r="D12" s="32" t="s">
        <v>717</v>
      </c>
      <c r="E12" s="32" t="s">
        <v>657</v>
      </c>
      <c r="F12" s="5" t="s">
        <v>19</v>
      </c>
      <c r="G12" s="32" t="s">
        <v>885</v>
      </c>
      <c r="H12" s="18">
        <v>1</v>
      </c>
      <c r="I12" s="6">
        <f>H12/8</f>
        <v>0.125</v>
      </c>
      <c r="J12" s="7" t="s">
        <v>652</v>
      </c>
    </row>
    <row r="13" spans="1:10" ht="27" x14ac:dyDescent="0.3">
      <c r="A13" s="33" t="s">
        <v>759</v>
      </c>
      <c r="B13" s="33" t="s">
        <v>595</v>
      </c>
      <c r="C13" s="33" t="s">
        <v>760</v>
      </c>
      <c r="D13" s="32" t="s">
        <v>761</v>
      </c>
      <c r="E13" s="32" t="s">
        <v>732</v>
      </c>
      <c r="F13" s="5" t="s">
        <v>19</v>
      </c>
      <c r="G13" s="32" t="s">
        <v>886</v>
      </c>
      <c r="H13" s="18">
        <v>1</v>
      </c>
      <c r="I13" s="6">
        <f>H13/8</f>
        <v>0.125</v>
      </c>
      <c r="J13" s="7" t="s">
        <v>652</v>
      </c>
    </row>
    <row r="14" spans="1:10" ht="27" x14ac:dyDescent="0.3">
      <c r="A14" s="33" t="s">
        <v>771</v>
      </c>
      <c r="B14" s="11" t="s">
        <v>129</v>
      </c>
      <c r="C14" s="11" t="s">
        <v>123</v>
      </c>
      <c r="D14" s="32" t="s">
        <v>772</v>
      </c>
      <c r="E14" s="32" t="s">
        <v>732</v>
      </c>
      <c r="F14" s="5" t="s">
        <v>19</v>
      </c>
      <c r="G14" s="32" t="s">
        <v>886</v>
      </c>
      <c r="H14" s="18">
        <v>1</v>
      </c>
      <c r="I14" s="6">
        <f>H14/8</f>
        <v>0.125</v>
      </c>
      <c r="J14" s="7" t="s">
        <v>652</v>
      </c>
    </row>
    <row r="15" spans="1:10" ht="27" x14ac:dyDescent="0.3">
      <c r="A15" s="32" t="s">
        <v>777</v>
      </c>
      <c r="B15" s="11" t="s">
        <v>77</v>
      </c>
      <c r="C15" s="11" t="s">
        <v>131</v>
      </c>
      <c r="D15" s="32" t="s">
        <v>778</v>
      </c>
      <c r="E15" s="32" t="s">
        <v>732</v>
      </c>
      <c r="F15" s="5" t="s">
        <v>19</v>
      </c>
      <c r="G15" s="32" t="s">
        <v>886</v>
      </c>
      <c r="H15" s="18">
        <v>1</v>
      </c>
      <c r="I15" s="6">
        <f>H15/8</f>
        <v>0.125</v>
      </c>
      <c r="J15" s="7" t="s">
        <v>652</v>
      </c>
    </row>
    <row r="16" spans="1:10" ht="27" x14ac:dyDescent="0.3">
      <c r="A16" s="32" t="s">
        <v>825</v>
      </c>
      <c r="B16" s="11" t="s">
        <v>132</v>
      </c>
      <c r="C16" s="11" t="s">
        <v>143</v>
      </c>
      <c r="D16" s="32" t="s">
        <v>826</v>
      </c>
      <c r="E16" s="32" t="s">
        <v>810</v>
      </c>
      <c r="F16" s="5" t="s">
        <v>19</v>
      </c>
      <c r="G16" s="32" t="s">
        <v>887</v>
      </c>
      <c r="H16" s="18">
        <v>1</v>
      </c>
      <c r="I16" s="6">
        <f>H16/8</f>
        <v>0.125</v>
      </c>
      <c r="J16" s="7" t="s">
        <v>652</v>
      </c>
    </row>
    <row r="17" spans="1:10" ht="27" x14ac:dyDescent="0.3">
      <c r="A17" s="33" t="s">
        <v>830</v>
      </c>
      <c r="B17" s="11" t="s">
        <v>831</v>
      </c>
      <c r="C17" s="11" t="s">
        <v>68</v>
      </c>
      <c r="D17" s="32" t="s">
        <v>832</v>
      </c>
      <c r="E17" s="32" t="s">
        <v>810</v>
      </c>
      <c r="F17" s="5" t="s">
        <v>19</v>
      </c>
      <c r="G17" s="32" t="s">
        <v>887</v>
      </c>
      <c r="H17" s="18">
        <v>1</v>
      </c>
      <c r="I17" s="6">
        <f>H17/8</f>
        <v>0.125</v>
      </c>
      <c r="J17" s="7" t="s">
        <v>652</v>
      </c>
    </row>
    <row r="18" spans="1:10" ht="27" x14ac:dyDescent="0.3">
      <c r="A18" s="32" t="s">
        <v>834</v>
      </c>
      <c r="B18" s="11" t="s">
        <v>107</v>
      </c>
      <c r="C18" s="11" t="s">
        <v>598</v>
      </c>
      <c r="D18" s="32" t="s">
        <v>835</v>
      </c>
      <c r="E18" s="32" t="s">
        <v>810</v>
      </c>
      <c r="F18" s="5" t="s">
        <v>19</v>
      </c>
      <c r="G18" s="32" t="s">
        <v>887</v>
      </c>
      <c r="H18" s="18">
        <v>1</v>
      </c>
      <c r="I18" s="6">
        <f>H18/8</f>
        <v>0.125</v>
      </c>
      <c r="J18" s="7" t="s">
        <v>652</v>
      </c>
    </row>
    <row r="19" spans="1:10" ht="27" x14ac:dyDescent="0.3">
      <c r="A19" s="33" t="s">
        <v>838</v>
      </c>
      <c r="B19" s="11" t="s">
        <v>839</v>
      </c>
      <c r="C19" s="11" t="s">
        <v>82</v>
      </c>
      <c r="D19" s="32" t="s">
        <v>840</v>
      </c>
      <c r="E19" s="32" t="s">
        <v>810</v>
      </c>
      <c r="F19" s="5" t="s">
        <v>19</v>
      </c>
      <c r="G19" s="32" t="s">
        <v>887</v>
      </c>
      <c r="H19" s="18">
        <v>1</v>
      </c>
      <c r="I19" s="6">
        <f>H19/8</f>
        <v>0.125</v>
      </c>
      <c r="J19" s="7" t="s">
        <v>652</v>
      </c>
    </row>
    <row r="20" spans="1:10" ht="27" x14ac:dyDescent="0.3">
      <c r="A20" s="33" t="s">
        <v>866</v>
      </c>
      <c r="B20" s="34" t="s">
        <v>867</v>
      </c>
      <c r="C20" s="34" t="s">
        <v>622</v>
      </c>
      <c r="D20" s="32" t="s">
        <v>868</v>
      </c>
      <c r="E20" s="32" t="s">
        <v>810</v>
      </c>
      <c r="F20" s="5" t="s">
        <v>19</v>
      </c>
      <c r="G20" s="32" t="s">
        <v>887</v>
      </c>
      <c r="H20" s="18">
        <v>1</v>
      </c>
      <c r="I20" s="6">
        <f>H20/8</f>
        <v>0.125</v>
      </c>
      <c r="J20" s="7" t="s">
        <v>652</v>
      </c>
    </row>
    <row r="21" spans="1:10" ht="27" x14ac:dyDescent="0.3">
      <c r="A21" s="33" t="s">
        <v>345</v>
      </c>
      <c r="B21" s="33" t="s">
        <v>457</v>
      </c>
      <c r="C21" s="33" t="s">
        <v>873</v>
      </c>
      <c r="D21" s="32" t="s">
        <v>874</v>
      </c>
      <c r="E21" s="32" t="s">
        <v>810</v>
      </c>
      <c r="F21" s="5" t="s">
        <v>19</v>
      </c>
      <c r="G21" s="32" t="s">
        <v>887</v>
      </c>
      <c r="H21" s="18">
        <v>1</v>
      </c>
      <c r="I21" s="6">
        <f>H21/8</f>
        <v>0.125</v>
      </c>
      <c r="J21" s="7" t="s">
        <v>652</v>
      </c>
    </row>
    <row r="22" spans="1:10" ht="27" x14ac:dyDescent="0.3">
      <c r="A22" s="32" t="s">
        <v>653</v>
      </c>
      <c r="B22" s="32" t="s">
        <v>654</v>
      </c>
      <c r="C22" s="32" t="s">
        <v>655</v>
      </c>
      <c r="D22" s="32" t="s">
        <v>656</v>
      </c>
      <c r="E22" s="32" t="s">
        <v>657</v>
      </c>
      <c r="F22" s="5" t="s">
        <v>19</v>
      </c>
      <c r="G22" s="32" t="s">
        <v>885</v>
      </c>
      <c r="H22" s="18">
        <v>0</v>
      </c>
      <c r="I22" s="6">
        <f>H22/8</f>
        <v>0</v>
      </c>
      <c r="J22" s="7" t="s">
        <v>652</v>
      </c>
    </row>
    <row r="23" spans="1:10" ht="27" x14ac:dyDescent="0.3">
      <c r="A23" s="32" t="s">
        <v>658</v>
      </c>
      <c r="B23" s="32" t="s">
        <v>659</v>
      </c>
      <c r="C23" s="32" t="s">
        <v>237</v>
      </c>
      <c r="D23" s="32" t="s">
        <v>660</v>
      </c>
      <c r="E23" s="32" t="s">
        <v>657</v>
      </c>
      <c r="F23" s="5" t="s">
        <v>19</v>
      </c>
      <c r="G23" s="32" t="s">
        <v>885</v>
      </c>
      <c r="H23" s="18">
        <v>0</v>
      </c>
      <c r="I23" s="6">
        <f>H23/8</f>
        <v>0</v>
      </c>
      <c r="J23" s="7" t="s">
        <v>652</v>
      </c>
    </row>
    <row r="24" spans="1:10" ht="27" x14ac:dyDescent="0.3">
      <c r="A24" s="32" t="s">
        <v>661</v>
      </c>
      <c r="B24" s="33" t="s">
        <v>273</v>
      </c>
      <c r="C24" s="33" t="s">
        <v>95</v>
      </c>
      <c r="D24" s="32" t="s">
        <v>662</v>
      </c>
      <c r="E24" s="32" t="s">
        <v>657</v>
      </c>
      <c r="F24" s="5" t="s">
        <v>19</v>
      </c>
      <c r="G24" s="32" t="s">
        <v>885</v>
      </c>
      <c r="H24" s="18">
        <v>0</v>
      </c>
      <c r="I24" s="6">
        <f>H24/8</f>
        <v>0</v>
      </c>
      <c r="J24" s="7" t="s">
        <v>652</v>
      </c>
    </row>
    <row r="25" spans="1:10" ht="27" x14ac:dyDescent="0.3">
      <c r="A25" s="32" t="s">
        <v>663</v>
      </c>
      <c r="B25" s="33" t="s">
        <v>67</v>
      </c>
      <c r="C25" s="33" t="s">
        <v>68</v>
      </c>
      <c r="D25" s="32" t="s">
        <v>664</v>
      </c>
      <c r="E25" s="32" t="s">
        <v>657</v>
      </c>
      <c r="F25" s="5" t="s">
        <v>19</v>
      </c>
      <c r="G25" s="32" t="s">
        <v>885</v>
      </c>
      <c r="H25" s="18">
        <v>0</v>
      </c>
      <c r="I25" s="6">
        <f>H25/8</f>
        <v>0</v>
      </c>
      <c r="J25" s="7" t="s">
        <v>652</v>
      </c>
    </row>
    <row r="26" spans="1:10" ht="27" x14ac:dyDescent="0.3">
      <c r="A26" s="32" t="s">
        <v>671</v>
      </c>
      <c r="B26" s="33" t="s">
        <v>672</v>
      </c>
      <c r="C26" s="33" t="s">
        <v>281</v>
      </c>
      <c r="D26" s="32" t="s">
        <v>673</v>
      </c>
      <c r="E26" s="32" t="s">
        <v>657</v>
      </c>
      <c r="F26" s="5" t="s">
        <v>19</v>
      </c>
      <c r="G26" s="32" t="s">
        <v>885</v>
      </c>
      <c r="H26" s="18">
        <v>0</v>
      </c>
      <c r="I26" s="6">
        <f>H26/8</f>
        <v>0</v>
      </c>
      <c r="J26" s="7" t="s">
        <v>652</v>
      </c>
    </row>
    <row r="27" spans="1:10" ht="27" x14ac:dyDescent="0.3">
      <c r="A27" s="33" t="s">
        <v>674</v>
      </c>
      <c r="B27" s="34" t="s">
        <v>106</v>
      </c>
      <c r="C27" s="34" t="s">
        <v>70</v>
      </c>
      <c r="D27" s="32" t="s">
        <v>675</v>
      </c>
      <c r="E27" s="32" t="s">
        <v>657</v>
      </c>
      <c r="F27" s="5" t="s">
        <v>19</v>
      </c>
      <c r="G27" s="32" t="s">
        <v>885</v>
      </c>
      <c r="H27" s="18">
        <v>0</v>
      </c>
      <c r="I27" s="6">
        <f>H27/8</f>
        <v>0</v>
      </c>
      <c r="J27" s="7" t="s">
        <v>652</v>
      </c>
    </row>
    <row r="28" spans="1:10" ht="27" x14ac:dyDescent="0.3">
      <c r="A28" s="33" t="s">
        <v>678</v>
      </c>
      <c r="B28" s="34" t="s">
        <v>596</v>
      </c>
      <c r="C28" s="34" t="s">
        <v>380</v>
      </c>
      <c r="D28" s="32" t="s">
        <v>679</v>
      </c>
      <c r="E28" s="32" t="s">
        <v>657</v>
      </c>
      <c r="F28" s="5" t="s">
        <v>19</v>
      </c>
      <c r="G28" s="32" t="s">
        <v>885</v>
      </c>
      <c r="H28" s="18">
        <v>0</v>
      </c>
      <c r="I28" s="6">
        <f>H28/8</f>
        <v>0</v>
      </c>
      <c r="J28" s="7" t="s">
        <v>652</v>
      </c>
    </row>
    <row r="29" spans="1:10" ht="27" x14ac:dyDescent="0.3">
      <c r="A29" s="32" t="s">
        <v>680</v>
      </c>
      <c r="B29" s="33" t="s">
        <v>681</v>
      </c>
      <c r="C29" s="33" t="s">
        <v>120</v>
      </c>
      <c r="D29" s="32" t="s">
        <v>682</v>
      </c>
      <c r="E29" s="32" t="s">
        <v>657</v>
      </c>
      <c r="F29" s="5" t="s">
        <v>19</v>
      </c>
      <c r="G29" s="32" t="s">
        <v>885</v>
      </c>
      <c r="H29" s="18">
        <v>0</v>
      </c>
      <c r="I29" s="6">
        <f>H29/8</f>
        <v>0</v>
      </c>
      <c r="J29" s="7" t="s">
        <v>652</v>
      </c>
    </row>
    <row r="30" spans="1:10" ht="27" x14ac:dyDescent="0.3">
      <c r="A30" s="32" t="s">
        <v>683</v>
      </c>
      <c r="B30" s="33" t="s">
        <v>90</v>
      </c>
      <c r="C30" s="33" t="s">
        <v>136</v>
      </c>
      <c r="D30" s="32" t="s">
        <v>684</v>
      </c>
      <c r="E30" s="32" t="s">
        <v>657</v>
      </c>
      <c r="F30" s="5" t="s">
        <v>19</v>
      </c>
      <c r="G30" s="32" t="s">
        <v>885</v>
      </c>
      <c r="H30" s="18">
        <v>0</v>
      </c>
      <c r="I30" s="6">
        <f>H30/8</f>
        <v>0</v>
      </c>
      <c r="J30" s="7" t="s">
        <v>652</v>
      </c>
    </row>
    <row r="31" spans="1:10" ht="27" x14ac:dyDescent="0.3">
      <c r="A31" s="33" t="s">
        <v>688</v>
      </c>
      <c r="B31" s="33" t="s">
        <v>689</v>
      </c>
      <c r="C31" s="33" t="s">
        <v>120</v>
      </c>
      <c r="D31" s="32" t="s">
        <v>690</v>
      </c>
      <c r="E31" s="32" t="s">
        <v>657</v>
      </c>
      <c r="F31" s="5" t="s">
        <v>19</v>
      </c>
      <c r="G31" s="32" t="s">
        <v>885</v>
      </c>
      <c r="H31" s="18">
        <v>0</v>
      </c>
      <c r="I31" s="6">
        <f>H31/8</f>
        <v>0</v>
      </c>
      <c r="J31" s="7" t="s">
        <v>652</v>
      </c>
    </row>
    <row r="32" spans="1:10" ht="27" x14ac:dyDescent="0.3">
      <c r="A32" s="33" t="s">
        <v>691</v>
      </c>
      <c r="B32" s="11" t="s">
        <v>692</v>
      </c>
      <c r="C32" s="11" t="s">
        <v>693</v>
      </c>
      <c r="D32" s="32" t="s">
        <v>694</v>
      </c>
      <c r="E32" s="32" t="s">
        <v>657</v>
      </c>
      <c r="F32" s="5" t="s">
        <v>19</v>
      </c>
      <c r="G32" s="32" t="s">
        <v>885</v>
      </c>
      <c r="H32" s="18">
        <v>0</v>
      </c>
      <c r="I32" s="6">
        <f>H32/8</f>
        <v>0</v>
      </c>
      <c r="J32" s="7" t="s">
        <v>652</v>
      </c>
    </row>
    <row r="33" spans="1:10" ht="27" x14ac:dyDescent="0.3">
      <c r="A33" s="32" t="s">
        <v>695</v>
      </c>
      <c r="B33" s="11" t="s">
        <v>264</v>
      </c>
      <c r="C33" s="11" t="s">
        <v>696</v>
      </c>
      <c r="D33" s="32" t="s">
        <v>697</v>
      </c>
      <c r="E33" s="32" t="s">
        <v>657</v>
      </c>
      <c r="F33" s="5" t="s">
        <v>19</v>
      </c>
      <c r="G33" s="32" t="s">
        <v>885</v>
      </c>
      <c r="H33" s="18">
        <v>0</v>
      </c>
      <c r="I33" s="6">
        <f>H33/8</f>
        <v>0</v>
      </c>
      <c r="J33" s="7" t="s">
        <v>652</v>
      </c>
    </row>
    <row r="34" spans="1:10" ht="27" x14ac:dyDescent="0.3">
      <c r="A34" s="33" t="s">
        <v>701</v>
      </c>
      <c r="B34" s="11" t="s">
        <v>458</v>
      </c>
      <c r="C34" s="11" t="s">
        <v>60</v>
      </c>
      <c r="D34" s="32" t="s">
        <v>702</v>
      </c>
      <c r="E34" s="32" t="s">
        <v>657</v>
      </c>
      <c r="F34" s="5" t="s">
        <v>19</v>
      </c>
      <c r="G34" s="32" t="s">
        <v>885</v>
      </c>
      <c r="H34" s="18">
        <v>0</v>
      </c>
      <c r="I34" s="6">
        <f>H34/8</f>
        <v>0</v>
      </c>
      <c r="J34" s="7" t="s">
        <v>652</v>
      </c>
    </row>
    <row r="35" spans="1:10" ht="27" x14ac:dyDescent="0.3">
      <c r="A35" s="33" t="s">
        <v>707</v>
      </c>
      <c r="B35" s="11" t="s">
        <v>104</v>
      </c>
      <c r="C35" s="11" t="s">
        <v>342</v>
      </c>
      <c r="D35" s="32" t="s">
        <v>708</v>
      </c>
      <c r="E35" s="32" t="s">
        <v>657</v>
      </c>
      <c r="F35" s="5" t="s">
        <v>19</v>
      </c>
      <c r="G35" s="32" t="s">
        <v>885</v>
      </c>
      <c r="H35" s="18">
        <v>0</v>
      </c>
      <c r="I35" s="6">
        <f>H35/8</f>
        <v>0</v>
      </c>
      <c r="J35" s="7" t="s">
        <v>652</v>
      </c>
    </row>
    <row r="36" spans="1:10" ht="27" x14ac:dyDescent="0.3">
      <c r="A36" s="32" t="s">
        <v>709</v>
      </c>
      <c r="B36" s="11" t="s">
        <v>139</v>
      </c>
      <c r="C36" s="11" t="s">
        <v>693</v>
      </c>
      <c r="D36" s="32" t="s">
        <v>710</v>
      </c>
      <c r="E36" s="32" t="s">
        <v>657</v>
      </c>
      <c r="F36" s="5" t="s">
        <v>19</v>
      </c>
      <c r="G36" s="32" t="s">
        <v>885</v>
      </c>
      <c r="H36" s="18">
        <v>0</v>
      </c>
      <c r="I36" s="6">
        <f>H36/8</f>
        <v>0</v>
      </c>
      <c r="J36" s="7" t="s">
        <v>652</v>
      </c>
    </row>
    <row r="37" spans="1:10" ht="27" x14ac:dyDescent="0.3">
      <c r="A37" s="32" t="s">
        <v>711</v>
      </c>
      <c r="B37" s="11" t="s">
        <v>712</v>
      </c>
      <c r="C37" s="11" t="s">
        <v>713</v>
      </c>
      <c r="D37" s="32" t="s">
        <v>714</v>
      </c>
      <c r="E37" s="32" t="s">
        <v>657</v>
      </c>
      <c r="F37" s="5" t="s">
        <v>19</v>
      </c>
      <c r="G37" s="32" t="s">
        <v>885</v>
      </c>
      <c r="H37" s="18">
        <v>0</v>
      </c>
      <c r="I37" s="6">
        <f>H37/8</f>
        <v>0</v>
      </c>
      <c r="J37" s="7" t="s">
        <v>652</v>
      </c>
    </row>
    <row r="38" spans="1:10" ht="27" x14ac:dyDescent="0.3">
      <c r="A38" s="33" t="s">
        <v>718</v>
      </c>
      <c r="B38" s="11" t="s">
        <v>719</v>
      </c>
      <c r="C38" s="11" t="s">
        <v>82</v>
      </c>
      <c r="D38" s="32" t="s">
        <v>720</v>
      </c>
      <c r="E38" s="32" t="s">
        <v>657</v>
      </c>
      <c r="F38" s="5" t="s">
        <v>19</v>
      </c>
      <c r="G38" s="32" t="s">
        <v>885</v>
      </c>
      <c r="H38" s="18">
        <v>0</v>
      </c>
      <c r="I38" s="6">
        <f>H38/8</f>
        <v>0</v>
      </c>
      <c r="J38" s="7" t="s">
        <v>652</v>
      </c>
    </row>
    <row r="39" spans="1:10" ht="27" x14ac:dyDescent="0.3">
      <c r="A39" s="33" t="s">
        <v>721</v>
      </c>
      <c r="B39" s="32" t="s">
        <v>73</v>
      </c>
      <c r="C39" s="32" t="s">
        <v>66</v>
      </c>
      <c r="D39" s="32" t="s">
        <v>722</v>
      </c>
      <c r="E39" s="32" t="s">
        <v>657</v>
      </c>
      <c r="F39" s="5" t="s">
        <v>19</v>
      </c>
      <c r="G39" s="32" t="s">
        <v>885</v>
      </c>
      <c r="H39" s="18">
        <v>0</v>
      </c>
      <c r="I39" s="6">
        <f>H39/8</f>
        <v>0</v>
      </c>
      <c r="J39" s="7" t="s">
        <v>652</v>
      </c>
    </row>
    <row r="40" spans="1:10" ht="27" x14ac:dyDescent="0.3">
      <c r="A40" s="32" t="s">
        <v>723</v>
      </c>
      <c r="B40" s="32" t="s">
        <v>100</v>
      </c>
      <c r="C40" s="32" t="s">
        <v>70</v>
      </c>
      <c r="D40" s="32" t="s">
        <v>724</v>
      </c>
      <c r="E40" s="32" t="s">
        <v>657</v>
      </c>
      <c r="F40" s="5" t="s">
        <v>19</v>
      </c>
      <c r="G40" s="32" t="s">
        <v>885</v>
      </c>
      <c r="H40" s="18">
        <v>0</v>
      </c>
      <c r="I40" s="6">
        <f>H40/8</f>
        <v>0</v>
      </c>
      <c r="J40" s="7" t="s">
        <v>652</v>
      </c>
    </row>
    <row r="41" spans="1:10" ht="27" x14ac:dyDescent="0.3">
      <c r="A41" s="32" t="s">
        <v>725</v>
      </c>
      <c r="B41" s="32" t="s">
        <v>726</v>
      </c>
      <c r="C41" s="32" t="s">
        <v>240</v>
      </c>
      <c r="D41" s="32" t="s">
        <v>727</v>
      </c>
      <c r="E41" s="32" t="s">
        <v>657</v>
      </c>
      <c r="F41" s="5" t="s">
        <v>19</v>
      </c>
      <c r="G41" s="32" t="s">
        <v>885</v>
      </c>
      <c r="H41" s="18">
        <v>0</v>
      </c>
      <c r="I41" s="6">
        <f>H41/8</f>
        <v>0</v>
      </c>
      <c r="J41" s="7" t="s">
        <v>652</v>
      </c>
    </row>
    <row r="42" spans="1:10" ht="27" x14ac:dyDescent="0.3">
      <c r="A42" s="33" t="s">
        <v>728</v>
      </c>
      <c r="B42" s="33" t="s">
        <v>122</v>
      </c>
      <c r="C42" s="33" t="s">
        <v>131</v>
      </c>
      <c r="D42" s="32" t="s">
        <v>729</v>
      </c>
      <c r="E42" s="32" t="s">
        <v>657</v>
      </c>
      <c r="F42" s="5" t="s">
        <v>19</v>
      </c>
      <c r="G42" s="32" t="s">
        <v>885</v>
      </c>
      <c r="H42" s="18">
        <v>0</v>
      </c>
      <c r="I42" s="6">
        <f>H42/8</f>
        <v>0</v>
      </c>
      <c r="J42" s="7" t="s">
        <v>652</v>
      </c>
    </row>
    <row r="43" spans="1:10" ht="27" x14ac:dyDescent="0.3">
      <c r="A43" s="33" t="s">
        <v>730</v>
      </c>
      <c r="B43" s="33" t="s">
        <v>130</v>
      </c>
      <c r="C43" s="33" t="s">
        <v>125</v>
      </c>
      <c r="D43" s="32" t="s">
        <v>731</v>
      </c>
      <c r="E43" s="32" t="s">
        <v>732</v>
      </c>
      <c r="F43" s="5" t="s">
        <v>19</v>
      </c>
      <c r="G43" s="32" t="s">
        <v>886</v>
      </c>
      <c r="H43" s="18">
        <v>0</v>
      </c>
      <c r="I43" s="6">
        <f>H43/8</f>
        <v>0</v>
      </c>
      <c r="J43" s="7" t="s">
        <v>652</v>
      </c>
    </row>
    <row r="44" spans="1:10" ht="27" x14ac:dyDescent="0.3">
      <c r="A44" s="33" t="s">
        <v>733</v>
      </c>
      <c r="B44" s="33" t="s">
        <v>94</v>
      </c>
      <c r="C44" s="33" t="s">
        <v>112</v>
      </c>
      <c r="D44" s="32" t="s">
        <v>734</v>
      </c>
      <c r="E44" s="32" t="s">
        <v>732</v>
      </c>
      <c r="F44" s="5" t="s">
        <v>19</v>
      </c>
      <c r="G44" s="32" t="s">
        <v>886</v>
      </c>
      <c r="H44" s="18">
        <v>0</v>
      </c>
      <c r="I44" s="6">
        <f t="shared" ref="I44:I93" si="0">H44/8</f>
        <v>0</v>
      </c>
      <c r="J44" s="7" t="s">
        <v>652</v>
      </c>
    </row>
    <row r="45" spans="1:10" ht="27" x14ac:dyDescent="0.3">
      <c r="A45" s="32" t="s">
        <v>735</v>
      </c>
      <c r="B45" s="34" t="s">
        <v>71</v>
      </c>
      <c r="C45" s="34" t="s">
        <v>76</v>
      </c>
      <c r="D45" s="32" t="s">
        <v>736</v>
      </c>
      <c r="E45" s="32" t="s">
        <v>732</v>
      </c>
      <c r="F45" s="5" t="s">
        <v>19</v>
      </c>
      <c r="G45" s="32" t="s">
        <v>886</v>
      </c>
      <c r="H45" s="18">
        <v>1</v>
      </c>
      <c r="I45" s="6">
        <f t="shared" si="0"/>
        <v>0.125</v>
      </c>
      <c r="J45" s="7" t="s">
        <v>652</v>
      </c>
    </row>
    <row r="46" spans="1:10" ht="27" x14ac:dyDescent="0.3">
      <c r="A46" s="32" t="s">
        <v>737</v>
      </c>
      <c r="B46" s="32" t="s">
        <v>738</v>
      </c>
      <c r="C46" s="32" t="s">
        <v>66</v>
      </c>
      <c r="D46" s="32" t="s">
        <v>739</v>
      </c>
      <c r="E46" s="32" t="s">
        <v>732</v>
      </c>
      <c r="F46" s="5" t="s">
        <v>19</v>
      </c>
      <c r="G46" s="32" t="s">
        <v>886</v>
      </c>
      <c r="H46" s="18">
        <v>0</v>
      </c>
      <c r="I46" s="6">
        <f t="shared" si="0"/>
        <v>0</v>
      </c>
      <c r="J46" s="7" t="s">
        <v>652</v>
      </c>
    </row>
    <row r="47" spans="1:10" ht="27" x14ac:dyDescent="0.3">
      <c r="A47" s="33" t="s">
        <v>740</v>
      </c>
      <c r="B47" s="33" t="s">
        <v>280</v>
      </c>
      <c r="C47" s="33" t="s">
        <v>281</v>
      </c>
      <c r="D47" s="32" t="s">
        <v>741</v>
      </c>
      <c r="E47" s="32" t="s">
        <v>732</v>
      </c>
      <c r="F47" s="5" t="s">
        <v>19</v>
      </c>
      <c r="G47" s="32" t="s">
        <v>886</v>
      </c>
      <c r="H47" s="18">
        <v>0</v>
      </c>
      <c r="I47" s="6">
        <f t="shared" si="0"/>
        <v>0</v>
      </c>
      <c r="J47" s="7" t="s">
        <v>652</v>
      </c>
    </row>
    <row r="48" spans="1:10" ht="27" x14ac:dyDescent="0.3">
      <c r="A48" s="33" t="s">
        <v>742</v>
      </c>
      <c r="B48" s="34" t="s">
        <v>743</v>
      </c>
      <c r="C48" s="34" t="s">
        <v>380</v>
      </c>
      <c r="D48" s="32" t="s">
        <v>744</v>
      </c>
      <c r="E48" s="32" t="s">
        <v>732</v>
      </c>
      <c r="F48" s="5" t="s">
        <v>19</v>
      </c>
      <c r="G48" s="32" t="s">
        <v>886</v>
      </c>
      <c r="H48" s="18">
        <v>1</v>
      </c>
      <c r="I48" s="6">
        <f t="shared" si="0"/>
        <v>0.125</v>
      </c>
      <c r="J48" s="7" t="s">
        <v>652</v>
      </c>
    </row>
    <row r="49" spans="1:10" ht="27" x14ac:dyDescent="0.3">
      <c r="A49" s="33" t="s">
        <v>745</v>
      </c>
      <c r="B49" s="11" t="s">
        <v>92</v>
      </c>
      <c r="C49" s="11" t="s">
        <v>342</v>
      </c>
      <c r="D49" s="32" t="s">
        <v>746</v>
      </c>
      <c r="E49" s="32" t="s">
        <v>732</v>
      </c>
      <c r="F49" s="5" t="s">
        <v>19</v>
      </c>
      <c r="G49" s="32" t="s">
        <v>886</v>
      </c>
      <c r="H49" s="18">
        <v>0</v>
      </c>
      <c r="I49" s="6">
        <f t="shared" si="0"/>
        <v>0</v>
      </c>
      <c r="J49" s="7" t="s">
        <v>652</v>
      </c>
    </row>
    <row r="50" spans="1:10" ht="27" x14ac:dyDescent="0.3">
      <c r="A50" s="32" t="s">
        <v>747</v>
      </c>
      <c r="B50" s="34" t="s">
        <v>628</v>
      </c>
      <c r="C50" s="34" t="s">
        <v>748</v>
      </c>
      <c r="D50" s="32" t="s">
        <v>749</v>
      </c>
      <c r="E50" s="32" t="s">
        <v>732</v>
      </c>
      <c r="F50" s="5" t="s">
        <v>19</v>
      </c>
      <c r="G50" s="32" t="s">
        <v>886</v>
      </c>
      <c r="H50" s="18">
        <v>0</v>
      </c>
      <c r="I50" s="6">
        <f t="shared" si="0"/>
        <v>0</v>
      </c>
      <c r="J50" s="7" t="s">
        <v>652</v>
      </c>
    </row>
    <row r="51" spans="1:10" ht="27" x14ac:dyDescent="0.3">
      <c r="A51" s="32" t="s">
        <v>750</v>
      </c>
      <c r="B51" s="33" t="s">
        <v>63</v>
      </c>
      <c r="C51" s="33" t="s">
        <v>76</v>
      </c>
      <c r="D51" s="32" t="s">
        <v>751</v>
      </c>
      <c r="E51" s="32" t="s">
        <v>732</v>
      </c>
      <c r="F51" s="5" t="s">
        <v>19</v>
      </c>
      <c r="G51" s="32" t="s">
        <v>886</v>
      </c>
      <c r="H51" s="18">
        <v>0</v>
      </c>
      <c r="I51" s="6">
        <f t="shared" si="0"/>
        <v>0</v>
      </c>
      <c r="J51" s="7" t="s">
        <v>652</v>
      </c>
    </row>
    <row r="52" spans="1:10" ht="27" x14ac:dyDescent="0.3">
      <c r="A52" s="33" t="s">
        <v>752</v>
      </c>
      <c r="B52" s="33" t="s">
        <v>692</v>
      </c>
      <c r="C52" s="33" t="s">
        <v>753</v>
      </c>
      <c r="D52" s="32" t="s">
        <v>754</v>
      </c>
      <c r="E52" s="32" t="s">
        <v>732</v>
      </c>
      <c r="F52" s="5" t="s">
        <v>19</v>
      </c>
      <c r="G52" s="32" t="s">
        <v>886</v>
      </c>
      <c r="H52" s="18">
        <v>0</v>
      </c>
      <c r="I52" s="6">
        <f t="shared" si="0"/>
        <v>0</v>
      </c>
      <c r="J52" s="7" t="s">
        <v>652</v>
      </c>
    </row>
    <row r="53" spans="1:10" ht="27" x14ac:dyDescent="0.3">
      <c r="A53" s="33" t="s">
        <v>755</v>
      </c>
      <c r="B53" s="33" t="s">
        <v>756</v>
      </c>
      <c r="C53" s="33" t="s">
        <v>757</v>
      </c>
      <c r="D53" s="32" t="s">
        <v>758</v>
      </c>
      <c r="E53" s="32" t="s">
        <v>732</v>
      </c>
      <c r="F53" s="5" t="s">
        <v>19</v>
      </c>
      <c r="G53" s="32" t="s">
        <v>886</v>
      </c>
      <c r="H53" s="18">
        <v>0</v>
      </c>
      <c r="I53" s="6">
        <f t="shared" si="0"/>
        <v>0</v>
      </c>
      <c r="J53" s="7" t="s">
        <v>652</v>
      </c>
    </row>
    <row r="54" spans="1:10" ht="27" x14ac:dyDescent="0.3">
      <c r="A54" s="32" t="s">
        <v>762</v>
      </c>
      <c r="B54" s="11" t="s">
        <v>92</v>
      </c>
      <c r="C54" s="11" t="s">
        <v>121</v>
      </c>
      <c r="D54" s="32" t="s">
        <v>763</v>
      </c>
      <c r="E54" s="32" t="s">
        <v>732</v>
      </c>
      <c r="F54" s="5" t="s">
        <v>19</v>
      </c>
      <c r="G54" s="32" t="s">
        <v>886</v>
      </c>
      <c r="H54" s="18">
        <v>0</v>
      </c>
      <c r="I54" s="6">
        <f t="shared" si="0"/>
        <v>0</v>
      </c>
      <c r="J54" s="7" t="s">
        <v>652</v>
      </c>
    </row>
    <row r="55" spans="1:10" ht="27" x14ac:dyDescent="0.3">
      <c r="A55" s="32" t="s">
        <v>764</v>
      </c>
      <c r="B55" s="11" t="s">
        <v>765</v>
      </c>
      <c r="C55" s="11" t="s">
        <v>68</v>
      </c>
      <c r="D55" s="32" t="s">
        <v>766</v>
      </c>
      <c r="E55" s="32" t="s">
        <v>732</v>
      </c>
      <c r="F55" s="5" t="s">
        <v>19</v>
      </c>
      <c r="G55" s="32" t="s">
        <v>886</v>
      </c>
      <c r="H55" s="18">
        <v>1</v>
      </c>
      <c r="I55" s="6">
        <f t="shared" si="0"/>
        <v>0.125</v>
      </c>
      <c r="J55" s="7" t="s">
        <v>652</v>
      </c>
    </row>
    <row r="56" spans="1:10" ht="27" x14ac:dyDescent="0.3">
      <c r="A56" s="33" t="s">
        <v>767</v>
      </c>
      <c r="B56" s="11" t="s">
        <v>85</v>
      </c>
      <c r="C56" s="11" t="s">
        <v>95</v>
      </c>
      <c r="D56" s="32" t="s">
        <v>768</v>
      </c>
      <c r="E56" s="32" t="s">
        <v>732</v>
      </c>
      <c r="F56" s="5" t="s">
        <v>19</v>
      </c>
      <c r="G56" s="32" t="s">
        <v>886</v>
      </c>
      <c r="H56" s="18">
        <v>0</v>
      </c>
      <c r="I56" s="6">
        <f t="shared" si="0"/>
        <v>0</v>
      </c>
      <c r="J56" s="7" t="s">
        <v>652</v>
      </c>
    </row>
    <row r="57" spans="1:10" ht="27" x14ac:dyDescent="0.3">
      <c r="A57" s="33" t="s">
        <v>769</v>
      </c>
      <c r="B57" s="11" t="s">
        <v>142</v>
      </c>
      <c r="C57" s="11" t="s">
        <v>118</v>
      </c>
      <c r="D57" s="32" t="s">
        <v>770</v>
      </c>
      <c r="E57" s="32" t="s">
        <v>732</v>
      </c>
      <c r="F57" s="5" t="s">
        <v>19</v>
      </c>
      <c r="G57" s="32" t="s">
        <v>886</v>
      </c>
      <c r="H57" s="18">
        <v>0</v>
      </c>
      <c r="I57" s="6">
        <f t="shared" si="0"/>
        <v>0</v>
      </c>
      <c r="J57" s="7" t="s">
        <v>652</v>
      </c>
    </row>
    <row r="58" spans="1:10" ht="27" x14ac:dyDescent="0.3">
      <c r="A58" s="32" t="s">
        <v>773</v>
      </c>
      <c r="B58" s="11" t="s">
        <v>774</v>
      </c>
      <c r="C58" s="11" t="s">
        <v>775</v>
      </c>
      <c r="D58" s="32" t="s">
        <v>776</v>
      </c>
      <c r="E58" s="32" t="s">
        <v>732</v>
      </c>
      <c r="F58" s="5" t="s">
        <v>19</v>
      </c>
      <c r="G58" s="32" t="s">
        <v>886</v>
      </c>
      <c r="H58" s="18">
        <v>0</v>
      </c>
      <c r="I58" s="6">
        <f t="shared" si="0"/>
        <v>0</v>
      </c>
      <c r="J58" s="7" t="s">
        <v>652</v>
      </c>
    </row>
    <row r="59" spans="1:10" ht="27" x14ac:dyDescent="0.3">
      <c r="A59" s="33" t="s">
        <v>779</v>
      </c>
      <c r="B59" s="11" t="s">
        <v>383</v>
      </c>
      <c r="C59" s="11" t="s">
        <v>780</v>
      </c>
      <c r="D59" s="32" t="s">
        <v>781</v>
      </c>
      <c r="E59" s="32" t="s">
        <v>732</v>
      </c>
      <c r="F59" s="5" t="s">
        <v>19</v>
      </c>
      <c r="G59" s="32" t="s">
        <v>886</v>
      </c>
      <c r="H59" s="18">
        <v>0</v>
      </c>
      <c r="I59" s="6">
        <f t="shared" si="0"/>
        <v>0</v>
      </c>
      <c r="J59" s="7" t="s">
        <v>652</v>
      </c>
    </row>
    <row r="60" spans="1:10" ht="27" x14ac:dyDescent="0.3">
      <c r="A60" s="33" t="s">
        <v>782</v>
      </c>
      <c r="B60" s="11" t="s">
        <v>783</v>
      </c>
      <c r="C60" s="11" t="s">
        <v>276</v>
      </c>
      <c r="D60" s="32" t="s">
        <v>784</v>
      </c>
      <c r="E60" s="32" t="s">
        <v>732</v>
      </c>
      <c r="F60" s="5" t="s">
        <v>19</v>
      </c>
      <c r="G60" s="32" t="s">
        <v>886</v>
      </c>
      <c r="H60" s="18">
        <v>0</v>
      </c>
      <c r="I60" s="6">
        <f t="shared" si="0"/>
        <v>0</v>
      </c>
      <c r="J60" s="7" t="s">
        <v>652</v>
      </c>
    </row>
    <row r="61" spans="1:10" ht="27" x14ac:dyDescent="0.3">
      <c r="A61" s="33" t="s">
        <v>785</v>
      </c>
      <c r="B61" s="11" t="s">
        <v>65</v>
      </c>
      <c r="C61" s="11" t="s">
        <v>238</v>
      </c>
      <c r="D61" s="32" t="s">
        <v>786</v>
      </c>
      <c r="E61" s="32" t="s">
        <v>732</v>
      </c>
      <c r="F61" s="5" t="s">
        <v>19</v>
      </c>
      <c r="G61" s="32" t="s">
        <v>886</v>
      </c>
      <c r="H61" s="18">
        <v>0</v>
      </c>
      <c r="I61" s="6">
        <f t="shared" si="0"/>
        <v>0</v>
      </c>
      <c r="J61" s="7" t="s">
        <v>652</v>
      </c>
    </row>
    <row r="62" spans="1:10" ht="27" x14ac:dyDescent="0.3">
      <c r="A62" s="32" t="s">
        <v>787</v>
      </c>
      <c r="B62" s="32" t="s">
        <v>765</v>
      </c>
      <c r="C62" s="32" t="s">
        <v>56</v>
      </c>
      <c r="D62" s="32" t="s">
        <v>788</v>
      </c>
      <c r="E62" s="32" t="s">
        <v>732</v>
      </c>
      <c r="F62" s="5" t="s">
        <v>19</v>
      </c>
      <c r="G62" s="32" t="s">
        <v>886</v>
      </c>
      <c r="H62" s="18">
        <v>0</v>
      </c>
      <c r="I62" s="6">
        <f t="shared" si="0"/>
        <v>0</v>
      </c>
      <c r="J62" s="7" t="s">
        <v>652</v>
      </c>
    </row>
    <row r="63" spans="1:10" ht="27" x14ac:dyDescent="0.3">
      <c r="A63" s="32" t="s">
        <v>789</v>
      </c>
      <c r="B63" s="32" t="s">
        <v>104</v>
      </c>
      <c r="C63" s="32" t="s">
        <v>790</v>
      </c>
      <c r="D63" s="32" t="s">
        <v>791</v>
      </c>
      <c r="E63" s="32" t="s">
        <v>732</v>
      </c>
      <c r="F63" s="5" t="s">
        <v>19</v>
      </c>
      <c r="G63" s="32" t="s">
        <v>886</v>
      </c>
      <c r="H63" s="18">
        <v>0</v>
      </c>
      <c r="I63" s="6">
        <f t="shared" si="0"/>
        <v>0</v>
      </c>
      <c r="J63" s="7" t="s">
        <v>652</v>
      </c>
    </row>
    <row r="64" spans="1:10" ht="27" x14ac:dyDescent="0.3">
      <c r="A64" s="33" t="s">
        <v>792</v>
      </c>
      <c r="B64" s="32" t="s">
        <v>793</v>
      </c>
      <c r="C64" s="32" t="s">
        <v>794</v>
      </c>
      <c r="D64" s="32" t="s">
        <v>795</v>
      </c>
      <c r="E64" s="32" t="s">
        <v>732</v>
      </c>
      <c r="F64" s="5" t="s">
        <v>19</v>
      </c>
      <c r="G64" s="32" t="s">
        <v>886</v>
      </c>
      <c r="H64" s="18">
        <v>0</v>
      </c>
      <c r="I64" s="6">
        <f t="shared" si="0"/>
        <v>0</v>
      </c>
      <c r="J64" s="7" t="s">
        <v>652</v>
      </c>
    </row>
    <row r="65" spans="1:10" ht="27" x14ac:dyDescent="0.3">
      <c r="A65" s="33" t="s">
        <v>698</v>
      </c>
      <c r="B65" s="33" t="s">
        <v>71</v>
      </c>
      <c r="C65" s="33" t="s">
        <v>334</v>
      </c>
      <c r="D65" s="32" t="s">
        <v>796</v>
      </c>
      <c r="E65" s="32" t="s">
        <v>732</v>
      </c>
      <c r="F65" s="5" t="s">
        <v>19</v>
      </c>
      <c r="G65" s="32" t="s">
        <v>886</v>
      </c>
      <c r="H65" s="18">
        <v>0</v>
      </c>
      <c r="I65" s="6">
        <f t="shared" si="0"/>
        <v>0</v>
      </c>
      <c r="J65" s="7" t="s">
        <v>652</v>
      </c>
    </row>
    <row r="66" spans="1:10" ht="27" x14ac:dyDescent="0.3">
      <c r="A66" s="33" t="s">
        <v>797</v>
      </c>
      <c r="B66" s="33" t="s">
        <v>90</v>
      </c>
      <c r="C66" s="33" t="s">
        <v>240</v>
      </c>
      <c r="D66" s="32" t="s">
        <v>798</v>
      </c>
      <c r="E66" s="32" t="s">
        <v>732</v>
      </c>
      <c r="F66" s="5" t="s">
        <v>19</v>
      </c>
      <c r="G66" s="32" t="s">
        <v>886</v>
      </c>
      <c r="H66" s="18">
        <v>0</v>
      </c>
      <c r="I66" s="6">
        <f t="shared" si="0"/>
        <v>0</v>
      </c>
      <c r="J66" s="7" t="s">
        <v>652</v>
      </c>
    </row>
    <row r="67" spans="1:10" ht="27" x14ac:dyDescent="0.3">
      <c r="A67" s="32" t="s">
        <v>799</v>
      </c>
      <c r="B67" s="33" t="s">
        <v>457</v>
      </c>
      <c r="C67" s="33" t="s">
        <v>99</v>
      </c>
      <c r="D67" s="32" t="s">
        <v>800</v>
      </c>
      <c r="E67" s="32" t="s">
        <v>732</v>
      </c>
      <c r="F67" s="5" t="s">
        <v>19</v>
      </c>
      <c r="G67" s="32" t="s">
        <v>886</v>
      </c>
      <c r="H67" s="18">
        <v>0</v>
      </c>
      <c r="I67" s="6">
        <f t="shared" si="0"/>
        <v>0</v>
      </c>
      <c r="J67" s="7" t="s">
        <v>652</v>
      </c>
    </row>
    <row r="68" spans="1:10" ht="27" x14ac:dyDescent="0.3">
      <c r="A68" s="32" t="s">
        <v>801</v>
      </c>
      <c r="B68" s="34" t="s">
        <v>119</v>
      </c>
      <c r="C68" s="34" t="s">
        <v>696</v>
      </c>
      <c r="D68" s="32" t="s">
        <v>802</v>
      </c>
      <c r="E68" s="32" t="s">
        <v>732</v>
      </c>
      <c r="F68" s="5" t="s">
        <v>19</v>
      </c>
      <c r="G68" s="32" t="s">
        <v>886</v>
      </c>
      <c r="H68" s="18">
        <v>0</v>
      </c>
      <c r="I68" s="6">
        <f t="shared" si="0"/>
        <v>0</v>
      </c>
      <c r="J68" s="7" t="s">
        <v>652</v>
      </c>
    </row>
    <row r="69" spans="1:10" ht="27" x14ac:dyDescent="0.3">
      <c r="A69" s="33" t="s">
        <v>803</v>
      </c>
      <c r="B69" s="32" t="s">
        <v>132</v>
      </c>
      <c r="C69" s="32" t="s">
        <v>804</v>
      </c>
      <c r="D69" s="32" t="s">
        <v>805</v>
      </c>
      <c r="E69" s="32" t="s">
        <v>732</v>
      </c>
      <c r="F69" s="5" t="s">
        <v>19</v>
      </c>
      <c r="G69" s="32" t="s">
        <v>886</v>
      </c>
      <c r="H69" s="18">
        <v>0</v>
      </c>
      <c r="I69" s="6">
        <f t="shared" si="0"/>
        <v>0</v>
      </c>
      <c r="J69" s="7" t="s">
        <v>652</v>
      </c>
    </row>
    <row r="70" spans="1:10" ht="27" x14ac:dyDescent="0.3">
      <c r="A70" s="33" t="s">
        <v>806</v>
      </c>
      <c r="B70" s="33" t="s">
        <v>807</v>
      </c>
      <c r="C70" s="33" t="s">
        <v>808</v>
      </c>
      <c r="D70" s="32" t="s">
        <v>809</v>
      </c>
      <c r="E70" s="32" t="s">
        <v>810</v>
      </c>
      <c r="F70" s="5" t="s">
        <v>19</v>
      </c>
      <c r="G70" s="32" t="s">
        <v>887</v>
      </c>
      <c r="H70" s="18">
        <v>0</v>
      </c>
      <c r="I70" s="6">
        <f t="shared" si="0"/>
        <v>0</v>
      </c>
      <c r="J70" s="7" t="s">
        <v>652</v>
      </c>
    </row>
    <row r="71" spans="1:10" ht="27" x14ac:dyDescent="0.3">
      <c r="A71" s="33" t="s">
        <v>811</v>
      </c>
      <c r="B71" s="34" t="s">
        <v>385</v>
      </c>
      <c r="C71" s="34" t="s">
        <v>812</v>
      </c>
      <c r="D71" s="32" t="s">
        <v>813</v>
      </c>
      <c r="E71" s="32" t="s">
        <v>810</v>
      </c>
      <c r="F71" s="5" t="s">
        <v>19</v>
      </c>
      <c r="G71" s="32" t="s">
        <v>887</v>
      </c>
      <c r="H71" s="18">
        <v>0</v>
      </c>
      <c r="I71" s="6">
        <f t="shared" si="0"/>
        <v>0</v>
      </c>
      <c r="J71" s="7" t="s">
        <v>652</v>
      </c>
    </row>
    <row r="72" spans="1:10" ht="27" x14ac:dyDescent="0.3">
      <c r="A72" s="32" t="s">
        <v>814</v>
      </c>
      <c r="B72" s="11" t="s">
        <v>596</v>
      </c>
      <c r="C72" s="11" t="s">
        <v>812</v>
      </c>
      <c r="D72" s="32" t="s">
        <v>815</v>
      </c>
      <c r="E72" s="32" t="s">
        <v>810</v>
      </c>
      <c r="F72" s="5" t="s">
        <v>19</v>
      </c>
      <c r="G72" s="32" t="s">
        <v>887</v>
      </c>
      <c r="H72" s="18">
        <v>0</v>
      </c>
      <c r="I72" s="6">
        <f t="shared" si="0"/>
        <v>0</v>
      </c>
      <c r="J72" s="7" t="s">
        <v>652</v>
      </c>
    </row>
    <row r="73" spans="1:10" ht="27" x14ac:dyDescent="0.3">
      <c r="A73" s="32" t="s">
        <v>816</v>
      </c>
      <c r="B73" s="34" t="s">
        <v>79</v>
      </c>
      <c r="C73" s="34" t="s">
        <v>70</v>
      </c>
      <c r="D73" s="32" t="s">
        <v>817</v>
      </c>
      <c r="E73" s="32" t="s">
        <v>810</v>
      </c>
      <c r="F73" s="5" t="s">
        <v>19</v>
      </c>
      <c r="G73" s="32" t="s">
        <v>887</v>
      </c>
      <c r="H73" s="18">
        <v>0</v>
      </c>
      <c r="I73" s="6">
        <f t="shared" si="0"/>
        <v>0</v>
      </c>
      <c r="J73" s="7" t="s">
        <v>652</v>
      </c>
    </row>
    <row r="74" spans="1:10" ht="27" x14ac:dyDescent="0.3">
      <c r="A74" s="33" t="s">
        <v>818</v>
      </c>
      <c r="B74" s="33" t="s">
        <v>106</v>
      </c>
      <c r="C74" s="33" t="s">
        <v>108</v>
      </c>
      <c r="D74" s="32" t="s">
        <v>819</v>
      </c>
      <c r="E74" s="32" t="s">
        <v>810</v>
      </c>
      <c r="F74" s="5" t="s">
        <v>19</v>
      </c>
      <c r="G74" s="32" t="s">
        <v>887</v>
      </c>
      <c r="H74" s="18">
        <v>0</v>
      </c>
      <c r="I74" s="6">
        <f t="shared" si="0"/>
        <v>0</v>
      </c>
      <c r="J74" s="7" t="s">
        <v>652</v>
      </c>
    </row>
    <row r="75" spans="1:10" ht="27" x14ac:dyDescent="0.3">
      <c r="A75" s="33" t="s">
        <v>820</v>
      </c>
      <c r="B75" s="33" t="s">
        <v>77</v>
      </c>
      <c r="C75" s="33" t="s">
        <v>120</v>
      </c>
      <c r="D75" s="32" t="s">
        <v>821</v>
      </c>
      <c r="E75" s="32" t="s">
        <v>810</v>
      </c>
      <c r="F75" s="5" t="s">
        <v>19</v>
      </c>
      <c r="G75" s="32" t="s">
        <v>887</v>
      </c>
      <c r="H75" s="18">
        <v>0</v>
      </c>
      <c r="I75" s="6">
        <f t="shared" si="0"/>
        <v>0</v>
      </c>
      <c r="J75" s="7" t="s">
        <v>652</v>
      </c>
    </row>
    <row r="76" spans="1:10" ht="27" x14ac:dyDescent="0.3">
      <c r="A76" s="33" t="s">
        <v>822</v>
      </c>
      <c r="B76" s="33" t="s">
        <v>234</v>
      </c>
      <c r="C76" s="33" t="s">
        <v>68</v>
      </c>
      <c r="D76" s="32" t="s">
        <v>823</v>
      </c>
      <c r="E76" s="32" t="s">
        <v>810</v>
      </c>
      <c r="F76" s="5" t="s">
        <v>19</v>
      </c>
      <c r="G76" s="32" t="s">
        <v>887</v>
      </c>
      <c r="H76" s="18">
        <v>0</v>
      </c>
      <c r="I76" s="6">
        <f t="shared" si="0"/>
        <v>0</v>
      </c>
      <c r="J76" s="7" t="s">
        <v>652</v>
      </c>
    </row>
    <row r="77" spans="1:10" ht="27" x14ac:dyDescent="0.3">
      <c r="A77" s="32" t="s">
        <v>822</v>
      </c>
      <c r="B77" s="33" t="s">
        <v>73</v>
      </c>
      <c r="C77" s="33" t="s">
        <v>68</v>
      </c>
      <c r="D77" s="32" t="s">
        <v>824</v>
      </c>
      <c r="E77" s="32" t="s">
        <v>810</v>
      </c>
      <c r="F77" s="5" t="s">
        <v>19</v>
      </c>
      <c r="G77" s="32" t="s">
        <v>887</v>
      </c>
      <c r="H77" s="18">
        <v>0</v>
      </c>
      <c r="I77" s="6">
        <f t="shared" si="0"/>
        <v>0</v>
      </c>
      <c r="J77" s="7" t="s">
        <v>652</v>
      </c>
    </row>
    <row r="78" spans="1:10" ht="27" x14ac:dyDescent="0.3">
      <c r="A78" s="33" t="s">
        <v>827</v>
      </c>
      <c r="B78" s="11" t="s">
        <v>828</v>
      </c>
      <c r="C78" s="11" t="s">
        <v>62</v>
      </c>
      <c r="D78" s="32" t="s">
        <v>829</v>
      </c>
      <c r="E78" s="32" t="s">
        <v>810</v>
      </c>
      <c r="F78" s="5" t="s">
        <v>19</v>
      </c>
      <c r="G78" s="32" t="s">
        <v>887</v>
      </c>
      <c r="H78" s="18">
        <v>0</v>
      </c>
      <c r="I78" s="6">
        <f t="shared" si="0"/>
        <v>0</v>
      </c>
      <c r="J78" s="7" t="s">
        <v>652</v>
      </c>
    </row>
    <row r="79" spans="1:10" ht="27" x14ac:dyDescent="0.3">
      <c r="A79" s="33" t="s">
        <v>201</v>
      </c>
      <c r="B79" s="11" t="s">
        <v>127</v>
      </c>
      <c r="C79" s="11" t="s">
        <v>123</v>
      </c>
      <c r="D79" s="32" t="s">
        <v>833</v>
      </c>
      <c r="E79" s="32" t="s">
        <v>810</v>
      </c>
      <c r="F79" s="5" t="s">
        <v>19</v>
      </c>
      <c r="G79" s="32" t="s">
        <v>887</v>
      </c>
      <c r="H79" s="18">
        <v>0</v>
      </c>
      <c r="I79" s="6">
        <f t="shared" si="0"/>
        <v>0</v>
      </c>
      <c r="J79" s="7" t="s">
        <v>652</v>
      </c>
    </row>
    <row r="80" spans="1:10" ht="27" x14ac:dyDescent="0.3">
      <c r="A80" s="32" t="s">
        <v>836</v>
      </c>
      <c r="B80" s="11" t="s">
        <v>142</v>
      </c>
      <c r="C80" s="11" t="s">
        <v>118</v>
      </c>
      <c r="D80" s="32" t="s">
        <v>837</v>
      </c>
      <c r="E80" s="32" t="s">
        <v>810</v>
      </c>
      <c r="F80" s="5" t="s">
        <v>19</v>
      </c>
      <c r="G80" s="32" t="s">
        <v>887</v>
      </c>
      <c r="H80" s="18">
        <v>0</v>
      </c>
      <c r="I80" s="6">
        <f t="shared" si="0"/>
        <v>0</v>
      </c>
      <c r="J80" s="7" t="s">
        <v>652</v>
      </c>
    </row>
    <row r="81" spans="1:10" ht="27" x14ac:dyDescent="0.3">
      <c r="A81" s="33" t="s">
        <v>841</v>
      </c>
      <c r="B81" s="11" t="s">
        <v>106</v>
      </c>
      <c r="C81" s="11" t="s">
        <v>95</v>
      </c>
      <c r="D81" s="32" t="s">
        <v>842</v>
      </c>
      <c r="E81" s="32" t="s">
        <v>810</v>
      </c>
      <c r="F81" s="5" t="s">
        <v>19</v>
      </c>
      <c r="G81" s="32" t="s">
        <v>887</v>
      </c>
      <c r="H81" s="18">
        <v>0</v>
      </c>
      <c r="I81" s="6">
        <f t="shared" si="0"/>
        <v>0</v>
      </c>
      <c r="J81" s="7" t="s">
        <v>652</v>
      </c>
    </row>
    <row r="82" spans="1:10" ht="27" x14ac:dyDescent="0.3">
      <c r="A82" s="33" t="s">
        <v>843</v>
      </c>
      <c r="B82" s="11" t="s">
        <v>100</v>
      </c>
      <c r="C82" s="11" t="s">
        <v>66</v>
      </c>
      <c r="D82" s="32" t="s">
        <v>844</v>
      </c>
      <c r="E82" s="32" t="s">
        <v>810</v>
      </c>
      <c r="F82" s="5" t="s">
        <v>19</v>
      </c>
      <c r="G82" s="32" t="s">
        <v>887</v>
      </c>
      <c r="H82" s="18">
        <v>0</v>
      </c>
      <c r="I82" s="6">
        <f t="shared" si="0"/>
        <v>0</v>
      </c>
      <c r="J82" s="7" t="s">
        <v>652</v>
      </c>
    </row>
    <row r="83" spans="1:10" ht="27" x14ac:dyDescent="0.3">
      <c r="A83" s="32" t="s">
        <v>845</v>
      </c>
      <c r="B83" s="11" t="s">
        <v>846</v>
      </c>
      <c r="C83" s="11" t="s">
        <v>121</v>
      </c>
      <c r="D83" s="32" t="s">
        <v>847</v>
      </c>
      <c r="E83" s="32" t="s">
        <v>810</v>
      </c>
      <c r="F83" s="5" t="s">
        <v>19</v>
      </c>
      <c r="G83" s="32" t="s">
        <v>887</v>
      </c>
      <c r="H83" s="18">
        <v>0</v>
      </c>
      <c r="I83" s="6">
        <f t="shared" si="0"/>
        <v>0</v>
      </c>
      <c r="J83" s="7" t="s">
        <v>652</v>
      </c>
    </row>
    <row r="84" spans="1:10" ht="27" x14ac:dyDescent="0.3">
      <c r="A84" s="32" t="s">
        <v>848</v>
      </c>
      <c r="B84" s="32" t="s">
        <v>233</v>
      </c>
      <c r="C84" s="32" t="s">
        <v>120</v>
      </c>
      <c r="D84" s="32" t="s">
        <v>849</v>
      </c>
      <c r="E84" s="32" t="s">
        <v>810</v>
      </c>
      <c r="F84" s="5" t="s">
        <v>19</v>
      </c>
      <c r="G84" s="32" t="s">
        <v>887</v>
      </c>
      <c r="H84" s="18">
        <v>0</v>
      </c>
      <c r="I84" s="6">
        <f t="shared" si="0"/>
        <v>0</v>
      </c>
      <c r="J84" s="7" t="s">
        <v>652</v>
      </c>
    </row>
    <row r="85" spans="1:10" ht="27" x14ac:dyDescent="0.3">
      <c r="A85" s="33" t="s">
        <v>850</v>
      </c>
      <c r="B85" s="32" t="s">
        <v>851</v>
      </c>
      <c r="C85" s="32" t="s">
        <v>852</v>
      </c>
      <c r="D85" s="32" t="s">
        <v>853</v>
      </c>
      <c r="E85" s="32" t="s">
        <v>810</v>
      </c>
      <c r="F85" s="5" t="s">
        <v>19</v>
      </c>
      <c r="G85" s="32" t="s">
        <v>887</v>
      </c>
      <c r="H85" s="18">
        <v>0</v>
      </c>
      <c r="I85" s="6">
        <f t="shared" si="0"/>
        <v>0</v>
      </c>
      <c r="J85" s="7" t="s">
        <v>652</v>
      </c>
    </row>
    <row r="86" spans="1:10" ht="27" x14ac:dyDescent="0.3">
      <c r="A86" s="33" t="s">
        <v>854</v>
      </c>
      <c r="B86" s="32" t="s">
        <v>595</v>
      </c>
      <c r="C86" s="32" t="s">
        <v>855</v>
      </c>
      <c r="D86" s="32" t="s">
        <v>856</v>
      </c>
      <c r="E86" s="32" t="s">
        <v>810</v>
      </c>
      <c r="F86" s="5" t="s">
        <v>19</v>
      </c>
      <c r="G86" s="32" t="s">
        <v>887</v>
      </c>
      <c r="H86" s="18">
        <v>0</v>
      </c>
      <c r="I86" s="6">
        <f t="shared" si="0"/>
        <v>0</v>
      </c>
      <c r="J86" s="7" t="s">
        <v>652</v>
      </c>
    </row>
    <row r="87" spans="1:10" ht="27" x14ac:dyDescent="0.3">
      <c r="A87" s="32" t="s">
        <v>860</v>
      </c>
      <c r="B87" s="33" t="s">
        <v>861</v>
      </c>
      <c r="C87" s="33" t="s">
        <v>78</v>
      </c>
      <c r="D87" s="32" t="s">
        <v>862</v>
      </c>
      <c r="E87" s="32" t="s">
        <v>810</v>
      </c>
      <c r="F87" s="5" t="s">
        <v>19</v>
      </c>
      <c r="G87" s="32" t="s">
        <v>887</v>
      </c>
      <c r="H87" s="18">
        <v>0</v>
      </c>
      <c r="I87" s="6">
        <f t="shared" si="0"/>
        <v>0</v>
      </c>
      <c r="J87" s="7" t="s">
        <v>652</v>
      </c>
    </row>
    <row r="88" spans="1:10" ht="27" x14ac:dyDescent="0.3">
      <c r="A88" s="32" t="s">
        <v>863</v>
      </c>
      <c r="B88" s="33" t="s">
        <v>864</v>
      </c>
      <c r="C88" s="33" t="s">
        <v>68</v>
      </c>
      <c r="D88" s="32" t="s">
        <v>865</v>
      </c>
      <c r="E88" s="32" t="s">
        <v>810</v>
      </c>
      <c r="F88" s="5" t="s">
        <v>19</v>
      </c>
      <c r="G88" s="32" t="s">
        <v>887</v>
      </c>
      <c r="H88" s="18">
        <v>0</v>
      </c>
      <c r="I88" s="6">
        <f t="shared" si="0"/>
        <v>0</v>
      </c>
      <c r="J88" s="7" t="s">
        <v>652</v>
      </c>
    </row>
    <row r="89" spans="1:10" ht="27" x14ac:dyDescent="0.3">
      <c r="A89" s="33" t="s">
        <v>869</v>
      </c>
      <c r="B89" s="32" t="s">
        <v>870</v>
      </c>
      <c r="C89" s="32" t="s">
        <v>871</v>
      </c>
      <c r="D89" s="32" t="s">
        <v>872</v>
      </c>
      <c r="E89" s="32" t="s">
        <v>810</v>
      </c>
      <c r="F89" s="5" t="s">
        <v>19</v>
      </c>
      <c r="G89" s="32" t="s">
        <v>887</v>
      </c>
      <c r="H89" s="18">
        <v>0</v>
      </c>
      <c r="I89" s="6">
        <f t="shared" si="0"/>
        <v>0</v>
      </c>
      <c r="J89" s="7" t="s">
        <v>652</v>
      </c>
    </row>
    <row r="90" spans="1:10" ht="27" x14ac:dyDescent="0.3">
      <c r="A90" s="32" t="s">
        <v>875</v>
      </c>
      <c r="B90" s="34" t="s">
        <v>876</v>
      </c>
      <c r="C90" s="34" t="s">
        <v>272</v>
      </c>
      <c r="D90" s="32" t="s">
        <v>877</v>
      </c>
      <c r="E90" s="32" t="s">
        <v>810</v>
      </c>
      <c r="F90" s="5" t="s">
        <v>19</v>
      </c>
      <c r="G90" s="32" t="s">
        <v>887</v>
      </c>
      <c r="H90" s="18">
        <v>0</v>
      </c>
      <c r="I90" s="6">
        <f t="shared" si="0"/>
        <v>0</v>
      </c>
      <c r="J90" s="7" t="s">
        <v>652</v>
      </c>
    </row>
    <row r="91" spans="1:10" ht="27" x14ac:dyDescent="0.3">
      <c r="A91" s="32" t="s">
        <v>878</v>
      </c>
      <c r="B91" s="11" t="s">
        <v>383</v>
      </c>
      <c r="C91" s="11" t="s">
        <v>879</v>
      </c>
      <c r="D91" s="32" t="s">
        <v>880</v>
      </c>
      <c r="E91" s="32" t="s">
        <v>810</v>
      </c>
      <c r="F91" s="5" t="s">
        <v>19</v>
      </c>
      <c r="G91" s="32" t="s">
        <v>887</v>
      </c>
      <c r="H91" s="18">
        <v>0</v>
      </c>
      <c r="I91" s="6">
        <f t="shared" si="0"/>
        <v>0</v>
      </c>
      <c r="J91" s="7" t="s">
        <v>652</v>
      </c>
    </row>
    <row r="92" spans="1:10" ht="27" x14ac:dyDescent="0.3">
      <c r="A92" s="33" t="s">
        <v>881</v>
      </c>
      <c r="B92" s="34" t="s">
        <v>119</v>
      </c>
      <c r="C92" s="34" t="s">
        <v>131</v>
      </c>
      <c r="D92" s="32" t="s">
        <v>882</v>
      </c>
      <c r="E92" s="32" t="s">
        <v>810</v>
      </c>
      <c r="F92" s="5" t="s">
        <v>19</v>
      </c>
      <c r="G92" s="32" t="s">
        <v>887</v>
      </c>
      <c r="H92" s="18">
        <v>0</v>
      </c>
      <c r="I92" s="6">
        <f t="shared" si="0"/>
        <v>0</v>
      </c>
      <c r="J92" s="7" t="s">
        <v>652</v>
      </c>
    </row>
    <row r="93" spans="1:10" ht="27" x14ac:dyDescent="0.3">
      <c r="A93" s="33" t="s">
        <v>883</v>
      </c>
      <c r="B93" s="33" t="s">
        <v>104</v>
      </c>
      <c r="C93" s="33" t="s">
        <v>748</v>
      </c>
      <c r="D93" s="32" t="s">
        <v>884</v>
      </c>
      <c r="E93" s="32" t="s">
        <v>810</v>
      </c>
      <c r="F93" s="5" t="s">
        <v>19</v>
      </c>
      <c r="G93" s="32" t="s">
        <v>887</v>
      </c>
      <c r="H93" s="18">
        <v>0</v>
      </c>
      <c r="I93" s="6">
        <f t="shared" si="0"/>
        <v>0</v>
      </c>
      <c r="J93" s="7" t="s">
        <v>652</v>
      </c>
    </row>
  </sheetData>
  <sortState ref="A4:I93">
    <sortCondition descending="1" ref="I4:I93"/>
  </sortState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" zoomScale="90" zoomScaleNormal="90" workbookViewId="0">
      <selection activeCell="L44" sqref="L44"/>
    </sheetView>
  </sheetViews>
  <sheetFormatPr defaultRowHeight="14.4" x14ac:dyDescent="0.3"/>
  <cols>
    <col min="1" max="1" width="32.5546875" customWidth="1"/>
    <col min="2" max="2" width="19.33203125" customWidth="1"/>
    <col min="3" max="3" width="14.44140625" customWidth="1"/>
    <col min="4" max="4" width="37.44140625" customWidth="1"/>
    <col min="7" max="7" width="28.554687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3">
      <c r="A4" s="4" t="s">
        <v>215</v>
      </c>
      <c r="B4" s="11" t="s">
        <v>92</v>
      </c>
      <c r="C4" s="11" t="s">
        <v>93</v>
      </c>
      <c r="D4" s="4" t="s">
        <v>39</v>
      </c>
      <c r="E4" s="19" t="s">
        <v>231</v>
      </c>
      <c r="F4" s="5" t="s">
        <v>19</v>
      </c>
      <c r="G4" s="3" t="s">
        <v>170</v>
      </c>
      <c r="H4" s="18">
        <v>2</v>
      </c>
      <c r="I4" s="6">
        <f t="shared" ref="I4:I40" si="0">H4/8</f>
        <v>0.25</v>
      </c>
      <c r="J4" s="7" t="s">
        <v>652</v>
      </c>
    </row>
    <row r="5" spans="1:10" ht="26.4" x14ac:dyDescent="0.3">
      <c r="A5" s="4" t="s">
        <v>200</v>
      </c>
      <c r="B5" s="4" t="s">
        <v>63</v>
      </c>
      <c r="C5" s="4" t="s">
        <v>64</v>
      </c>
      <c r="D5" s="4" t="s">
        <v>24</v>
      </c>
      <c r="E5" s="5" t="s">
        <v>230</v>
      </c>
      <c r="F5" s="5" t="s">
        <v>19</v>
      </c>
      <c r="G5" s="3" t="s">
        <v>232</v>
      </c>
      <c r="H5" s="18">
        <v>1</v>
      </c>
      <c r="I5" s="6">
        <f t="shared" si="0"/>
        <v>0.125</v>
      </c>
      <c r="J5" s="7" t="s">
        <v>652</v>
      </c>
    </row>
    <row r="6" spans="1:10" ht="26.4" x14ac:dyDescent="0.3">
      <c r="A6" s="3" t="s">
        <v>201</v>
      </c>
      <c r="B6" s="4" t="s">
        <v>65</v>
      </c>
      <c r="C6" s="4" t="s">
        <v>66</v>
      </c>
      <c r="D6" s="3" t="s">
        <v>25</v>
      </c>
      <c r="E6" s="5" t="s">
        <v>230</v>
      </c>
      <c r="F6" s="5" t="s">
        <v>19</v>
      </c>
      <c r="G6" s="3" t="s">
        <v>232</v>
      </c>
      <c r="H6" s="18">
        <v>1</v>
      </c>
      <c r="I6" s="6">
        <f t="shared" si="0"/>
        <v>0.125</v>
      </c>
      <c r="J6" s="7" t="s">
        <v>652</v>
      </c>
    </row>
    <row r="7" spans="1:10" ht="26.4" x14ac:dyDescent="0.3">
      <c r="A7" s="4" t="s">
        <v>209</v>
      </c>
      <c r="B7" s="9" t="s">
        <v>81</v>
      </c>
      <c r="C7" s="9" t="s">
        <v>82</v>
      </c>
      <c r="D7" s="4" t="s">
        <v>33</v>
      </c>
      <c r="E7" s="5" t="s">
        <v>230</v>
      </c>
      <c r="F7" s="5" t="s">
        <v>19</v>
      </c>
      <c r="G7" s="3" t="s">
        <v>232</v>
      </c>
      <c r="H7" s="18">
        <v>1</v>
      </c>
      <c r="I7" s="6">
        <f t="shared" si="0"/>
        <v>0.125</v>
      </c>
      <c r="J7" s="7" t="s">
        <v>652</v>
      </c>
    </row>
    <row r="8" spans="1:10" x14ac:dyDescent="0.3">
      <c r="A8" s="4" t="s">
        <v>212</v>
      </c>
      <c r="B8" s="4" t="s">
        <v>86</v>
      </c>
      <c r="C8" s="4" t="s">
        <v>87</v>
      </c>
      <c r="D8" s="4" t="s">
        <v>36</v>
      </c>
      <c r="E8" s="19" t="s">
        <v>231</v>
      </c>
      <c r="F8" s="5" t="s">
        <v>19</v>
      </c>
      <c r="G8" s="3" t="s">
        <v>170</v>
      </c>
      <c r="H8" s="18">
        <v>1</v>
      </c>
      <c r="I8" s="6">
        <f t="shared" si="0"/>
        <v>0.125</v>
      </c>
      <c r="J8" s="7" t="s">
        <v>652</v>
      </c>
    </row>
    <row r="9" spans="1:10" x14ac:dyDescent="0.3">
      <c r="A9" s="3" t="s">
        <v>223</v>
      </c>
      <c r="B9" s="11" t="s">
        <v>61</v>
      </c>
      <c r="C9" s="11" t="s">
        <v>105</v>
      </c>
      <c r="D9" s="3" t="s">
        <v>47</v>
      </c>
      <c r="E9" s="5">
        <v>5</v>
      </c>
      <c r="F9" s="5" t="s">
        <v>19</v>
      </c>
      <c r="G9" s="3" t="s">
        <v>170</v>
      </c>
      <c r="H9" s="18">
        <v>1</v>
      </c>
      <c r="I9" s="6">
        <f t="shared" si="0"/>
        <v>0.125</v>
      </c>
      <c r="J9" s="7" t="s">
        <v>652</v>
      </c>
    </row>
    <row r="10" spans="1:10" x14ac:dyDescent="0.3">
      <c r="A10" s="3" t="s">
        <v>225</v>
      </c>
      <c r="B10" s="11" t="s">
        <v>59</v>
      </c>
      <c r="C10" s="11" t="s">
        <v>76</v>
      </c>
      <c r="D10" s="3" t="s">
        <v>49</v>
      </c>
      <c r="E10" s="5">
        <v>5</v>
      </c>
      <c r="F10" s="5" t="s">
        <v>19</v>
      </c>
      <c r="G10" s="3" t="s">
        <v>170</v>
      </c>
      <c r="H10" s="18">
        <v>1</v>
      </c>
      <c r="I10" s="6">
        <f t="shared" si="0"/>
        <v>0.125</v>
      </c>
      <c r="J10" s="7" t="s">
        <v>652</v>
      </c>
    </row>
    <row r="11" spans="1:10" ht="26.4" x14ac:dyDescent="0.3">
      <c r="A11" s="3" t="s">
        <v>196</v>
      </c>
      <c r="B11" s="3" t="s">
        <v>55</v>
      </c>
      <c r="C11" s="3" t="s">
        <v>56</v>
      </c>
      <c r="D11" s="3" t="s">
        <v>20</v>
      </c>
      <c r="E11" s="5" t="s">
        <v>230</v>
      </c>
      <c r="F11" s="5" t="s">
        <v>19</v>
      </c>
      <c r="G11" s="3" t="s">
        <v>232</v>
      </c>
      <c r="H11" s="18">
        <v>0</v>
      </c>
      <c r="I11" s="6">
        <f t="shared" si="0"/>
        <v>0</v>
      </c>
      <c r="J11" s="7" t="s">
        <v>652</v>
      </c>
    </row>
    <row r="12" spans="1:10" ht="26.4" x14ac:dyDescent="0.3">
      <c r="A12" s="4" t="s">
        <v>197</v>
      </c>
      <c r="B12" s="4" t="s">
        <v>57</v>
      </c>
      <c r="C12" s="4" t="s">
        <v>58</v>
      </c>
      <c r="D12" s="4" t="s">
        <v>21</v>
      </c>
      <c r="E12" s="5" t="s">
        <v>230</v>
      </c>
      <c r="F12" s="5" t="s">
        <v>19</v>
      </c>
      <c r="G12" s="3" t="s">
        <v>232</v>
      </c>
      <c r="H12" s="18">
        <v>0</v>
      </c>
      <c r="I12" s="6">
        <f t="shared" si="0"/>
        <v>0</v>
      </c>
      <c r="J12" s="7" t="s">
        <v>652</v>
      </c>
    </row>
    <row r="13" spans="1:10" ht="26.4" x14ac:dyDescent="0.3">
      <c r="A13" s="3" t="s">
        <v>198</v>
      </c>
      <c r="B13" s="3" t="s">
        <v>59</v>
      </c>
      <c r="C13" s="3" t="s">
        <v>60</v>
      </c>
      <c r="D13" s="3" t="s">
        <v>22</v>
      </c>
      <c r="E13" s="5" t="s">
        <v>230</v>
      </c>
      <c r="F13" s="5" t="s">
        <v>19</v>
      </c>
      <c r="G13" s="3" t="s">
        <v>232</v>
      </c>
      <c r="H13" s="18">
        <v>0</v>
      </c>
      <c r="I13" s="6">
        <f t="shared" si="0"/>
        <v>0</v>
      </c>
      <c r="J13" s="7" t="s">
        <v>652</v>
      </c>
    </row>
    <row r="14" spans="1:10" ht="26.4" x14ac:dyDescent="0.3">
      <c r="A14" s="3" t="s">
        <v>199</v>
      </c>
      <c r="B14" s="3" t="s">
        <v>61</v>
      </c>
      <c r="C14" s="3" t="s">
        <v>62</v>
      </c>
      <c r="D14" s="3" t="s">
        <v>23</v>
      </c>
      <c r="E14" s="5" t="s">
        <v>230</v>
      </c>
      <c r="F14" s="5" t="s">
        <v>19</v>
      </c>
      <c r="G14" s="3" t="s">
        <v>232</v>
      </c>
      <c r="H14" s="18">
        <v>0</v>
      </c>
      <c r="I14" s="6">
        <f t="shared" si="0"/>
        <v>0</v>
      </c>
      <c r="J14" s="7" t="s">
        <v>652</v>
      </c>
    </row>
    <row r="15" spans="1:10" ht="26.4" x14ac:dyDescent="0.3">
      <c r="A15" s="3" t="s">
        <v>202</v>
      </c>
      <c r="B15" s="4" t="s">
        <v>67</v>
      </c>
      <c r="C15" s="4" t="s">
        <v>68</v>
      </c>
      <c r="D15" s="3" t="s">
        <v>26</v>
      </c>
      <c r="E15" s="5" t="s">
        <v>230</v>
      </c>
      <c r="F15" s="5" t="s">
        <v>19</v>
      </c>
      <c r="G15" s="3" t="s">
        <v>232</v>
      </c>
      <c r="H15" s="18">
        <v>0</v>
      </c>
      <c r="I15" s="6">
        <f t="shared" si="0"/>
        <v>0</v>
      </c>
      <c r="J15" s="7" t="s">
        <v>652</v>
      </c>
    </row>
    <row r="16" spans="1:10" ht="26.4" x14ac:dyDescent="0.3">
      <c r="A16" s="4" t="s">
        <v>203</v>
      </c>
      <c r="B16" s="9" t="s">
        <v>69</v>
      </c>
      <c r="C16" s="9" t="s">
        <v>70</v>
      </c>
      <c r="D16" s="4" t="s">
        <v>27</v>
      </c>
      <c r="E16" s="5" t="s">
        <v>230</v>
      </c>
      <c r="F16" s="5" t="s">
        <v>19</v>
      </c>
      <c r="G16" s="3" t="s">
        <v>232</v>
      </c>
      <c r="H16" s="18">
        <v>0</v>
      </c>
      <c r="I16" s="6">
        <f t="shared" si="0"/>
        <v>0</v>
      </c>
      <c r="J16" s="7" t="s">
        <v>652</v>
      </c>
    </row>
    <row r="17" spans="1:10" ht="26.4" x14ac:dyDescent="0.3">
      <c r="A17" s="3" t="s">
        <v>204</v>
      </c>
      <c r="B17" s="3" t="s">
        <v>71</v>
      </c>
      <c r="C17" s="3" t="s">
        <v>72</v>
      </c>
      <c r="D17" s="3" t="s">
        <v>28</v>
      </c>
      <c r="E17" s="5" t="s">
        <v>230</v>
      </c>
      <c r="F17" s="5" t="s">
        <v>19</v>
      </c>
      <c r="G17" s="3" t="s">
        <v>232</v>
      </c>
      <c r="H17" s="18">
        <v>0</v>
      </c>
      <c r="I17" s="6">
        <f t="shared" si="0"/>
        <v>0</v>
      </c>
      <c r="J17" s="7" t="s">
        <v>652</v>
      </c>
    </row>
    <row r="18" spans="1:10" ht="26.4" x14ac:dyDescent="0.3">
      <c r="A18" s="3" t="s">
        <v>205</v>
      </c>
      <c r="B18" s="4" t="s">
        <v>73</v>
      </c>
      <c r="C18" s="4" t="s">
        <v>74</v>
      </c>
      <c r="D18" s="3" t="s">
        <v>29</v>
      </c>
      <c r="E18" s="5" t="s">
        <v>230</v>
      </c>
      <c r="F18" s="5" t="s">
        <v>19</v>
      </c>
      <c r="G18" s="3" t="s">
        <v>232</v>
      </c>
      <c r="H18" s="18">
        <v>0</v>
      </c>
      <c r="I18" s="6">
        <f t="shared" si="0"/>
        <v>0</v>
      </c>
      <c r="J18" s="7" t="s">
        <v>652</v>
      </c>
    </row>
    <row r="19" spans="1:10" ht="26.4" x14ac:dyDescent="0.3">
      <c r="A19" s="4" t="s">
        <v>206</v>
      </c>
      <c r="B19" s="9" t="s">
        <v>75</v>
      </c>
      <c r="C19" s="9" t="s">
        <v>76</v>
      </c>
      <c r="D19" s="4" t="s">
        <v>30</v>
      </c>
      <c r="E19" s="5" t="s">
        <v>230</v>
      </c>
      <c r="F19" s="5" t="s">
        <v>19</v>
      </c>
      <c r="G19" s="3" t="s">
        <v>232</v>
      </c>
      <c r="H19" s="18">
        <v>0</v>
      </c>
      <c r="I19" s="6">
        <f t="shared" si="0"/>
        <v>0</v>
      </c>
      <c r="J19" s="7" t="s">
        <v>652</v>
      </c>
    </row>
    <row r="20" spans="1:10" ht="26.4" x14ac:dyDescent="0.3">
      <c r="A20" s="3" t="s">
        <v>207</v>
      </c>
      <c r="B20" s="11" t="s">
        <v>77</v>
      </c>
      <c r="C20" s="11" t="s">
        <v>78</v>
      </c>
      <c r="D20" s="3" t="s">
        <v>31</v>
      </c>
      <c r="E20" s="5" t="s">
        <v>230</v>
      </c>
      <c r="F20" s="5" t="s">
        <v>19</v>
      </c>
      <c r="G20" s="3" t="s">
        <v>232</v>
      </c>
      <c r="H20" s="18">
        <v>0</v>
      </c>
      <c r="I20" s="6">
        <f t="shared" si="0"/>
        <v>0</v>
      </c>
      <c r="J20" s="7" t="s">
        <v>652</v>
      </c>
    </row>
    <row r="21" spans="1:10" ht="26.4" x14ac:dyDescent="0.3">
      <c r="A21" s="3" t="s">
        <v>208</v>
      </c>
      <c r="B21" s="4" t="s">
        <v>79</v>
      </c>
      <c r="C21" s="4" t="s">
        <v>80</v>
      </c>
      <c r="D21" s="3" t="s">
        <v>32</v>
      </c>
      <c r="E21" s="5" t="s">
        <v>230</v>
      </c>
      <c r="F21" s="5" t="s">
        <v>19</v>
      </c>
      <c r="G21" s="3" t="s">
        <v>232</v>
      </c>
      <c r="H21" s="18">
        <v>0</v>
      </c>
      <c r="I21" s="6">
        <f t="shared" si="0"/>
        <v>0</v>
      </c>
      <c r="J21" s="7" t="s">
        <v>652</v>
      </c>
    </row>
    <row r="22" spans="1:10" ht="26.4" x14ac:dyDescent="0.3">
      <c r="A22" s="3" t="s">
        <v>210</v>
      </c>
      <c r="B22" s="4" t="s">
        <v>83</v>
      </c>
      <c r="C22" s="4" t="s">
        <v>84</v>
      </c>
      <c r="D22" s="3" t="s">
        <v>34</v>
      </c>
      <c r="E22" s="5" t="s">
        <v>230</v>
      </c>
      <c r="F22" s="5" t="s">
        <v>19</v>
      </c>
      <c r="G22" s="3" t="s">
        <v>232</v>
      </c>
      <c r="H22" s="18">
        <v>0</v>
      </c>
      <c r="I22" s="6">
        <f t="shared" si="0"/>
        <v>0</v>
      </c>
      <c r="J22" s="7" t="s">
        <v>652</v>
      </c>
    </row>
    <row r="23" spans="1:10" ht="26.4" x14ac:dyDescent="0.3">
      <c r="A23" s="3" t="s">
        <v>211</v>
      </c>
      <c r="B23" s="4" t="s">
        <v>85</v>
      </c>
      <c r="C23" s="4" t="s">
        <v>82</v>
      </c>
      <c r="D23" s="3" t="s">
        <v>35</v>
      </c>
      <c r="E23" s="5" t="s">
        <v>230</v>
      </c>
      <c r="F23" s="5" t="s">
        <v>19</v>
      </c>
      <c r="G23" s="3" t="s">
        <v>232</v>
      </c>
      <c r="H23" s="18">
        <v>0</v>
      </c>
      <c r="I23" s="6">
        <f t="shared" si="0"/>
        <v>0</v>
      </c>
      <c r="J23" s="7" t="s">
        <v>652</v>
      </c>
    </row>
    <row r="24" spans="1:10" x14ac:dyDescent="0.3">
      <c r="A24" s="3" t="s">
        <v>213</v>
      </c>
      <c r="B24" s="4" t="s">
        <v>88</v>
      </c>
      <c r="C24" s="4" t="s">
        <v>89</v>
      </c>
      <c r="D24" s="3" t="s">
        <v>37</v>
      </c>
      <c r="E24" s="19" t="s">
        <v>231</v>
      </c>
      <c r="F24" s="5" t="s">
        <v>19</v>
      </c>
      <c r="G24" s="3" t="s">
        <v>170</v>
      </c>
      <c r="H24" s="18">
        <v>0</v>
      </c>
      <c r="I24" s="6">
        <f t="shared" si="0"/>
        <v>0</v>
      </c>
      <c r="J24" s="7" t="s">
        <v>652</v>
      </c>
    </row>
    <row r="25" spans="1:10" x14ac:dyDescent="0.3">
      <c r="A25" s="3" t="s">
        <v>214</v>
      </c>
      <c r="B25" s="11" t="s">
        <v>90</v>
      </c>
      <c r="C25" s="11" t="s">
        <v>91</v>
      </c>
      <c r="D25" s="3" t="s">
        <v>38</v>
      </c>
      <c r="E25" s="19" t="s">
        <v>231</v>
      </c>
      <c r="F25" s="5" t="s">
        <v>19</v>
      </c>
      <c r="G25" s="3" t="s">
        <v>170</v>
      </c>
      <c r="H25" s="18">
        <v>0</v>
      </c>
      <c r="I25" s="6">
        <f t="shared" si="0"/>
        <v>0</v>
      </c>
      <c r="J25" s="7" t="s">
        <v>652</v>
      </c>
    </row>
    <row r="26" spans="1:10" x14ac:dyDescent="0.3">
      <c r="A26" s="3" t="s">
        <v>216</v>
      </c>
      <c r="B26" s="11" t="s">
        <v>94</v>
      </c>
      <c r="C26" s="11" t="s">
        <v>95</v>
      </c>
      <c r="D26" s="3" t="s">
        <v>40</v>
      </c>
      <c r="E26" s="19" t="s">
        <v>231</v>
      </c>
      <c r="F26" s="5" t="s">
        <v>19</v>
      </c>
      <c r="G26" s="3" t="s">
        <v>170</v>
      </c>
      <c r="H26" s="18">
        <v>0</v>
      </c>
      <c r="I26" s="6">
        <f t="shared" si="0"/>
        <v>0</v>
      </c>
      <c r="J26" s="7" t="s">
        <v>652</v>
      </c>
    </row>
    <row r="27" spans="1:10" x14ac:dyDescent="0.3">
      <c r="A27" s="3" t="s">
        <v>217</v>
      </c>
      <c r="B27" s="11" t="s">
        <v>96</v>
      </c>
      <c r="C27" s="11" t="s">
        <v>97</v>
      </c>
      <c r="D27" s="3" t="s">
        <v>41</v>
      </c>
      <c r="E27" s="19" t="s">
        <v>231</v>
      </c>
      <c r="F27" s="5" t="s">
        <v>19</v>
      </c>
      <c r="G27" s="3" t="s">
        <v>170</v>
      </c>
      <c r="H27" s="18">
        <v>0</v>
      </c>
      <c r="I27" s="6">
        <f t="shared" si="0"/>
        <v>0</v>
      </c>
      <c r="J27" s="7" t="s">
        <v>652</v>
      </c>
    </row>
    <row r="28" spans="1:10" x14ac:dyDescent="0.3">
      <c r="A28" s="4" t="s">
        <v>218</v>
      </c>
      <c r="B28" s="11" t="s">
        <v>98</v>
      </c>
      <c r="C28" s="11" t="s">
        <v>56</v>
      </c>
      <c r="D28" s="4" t="s">
        <v>42</v>
      </c>
      <c r="E28" s="19" t="s">
        <v>231</v>
      </c>
      <c r="F28" s="5" t="s">
        <v>19</v>
      </c>
      <c r="G28" s="3" t="s">
        <v>170</v>
      </c>
      <c r="H28" s="18">
        <v>0</v>
      </c>
      <c r="I28" s="6">
        <f t="shared" si="0"/>
        <v>0</v>
      </c>
      <c r="J28" s="7" t="s">
        <v>652</v>
      </c>
    </row>
    <row r="29" spans="1:10" x14ac:dyDescent="0.3">
      <c r="A29" s="3" t="s">
        <v>219</v>
      </c>
      <c r="B29" s="11" t="s">
        <v>77</v>
      </c>
      <c r="C29" s="11" t="s">
        <v>99</v>
      </c>
      <c r="D29" s="3" t="s">
        <v>43</v>
      </c>
      <c r="E29" s="19" t="s">
        <v>231</v>
      </c>
      <c r="F29" s="5" t="s">
        <v>19</v>
      </c>
      <c r="G29" s="3" t="s">
        <v>170</v>
      </c>
      <c r="H29" s="18">
        <v>0</v>
      </c>
      <c r="I29" s="6">
        <f t="shared" si="0"/>
        <v>0</v>
      </c>
      <c r="J29" s="7" t="s">
        <v>652</v>
      </c>
    </row>
    <row r="30" spans="1:10" x14ac:dyDescent="0.3">
      <c r="A30" s="3" t="s">
        <v>220</v>
      </c>
      <c r="B30" s="11" t="s">
        <v>100</v>
      </c>
      <c r="C30" s="11" t="s">
        <v>101</v>
      </c>
      <c r="D30" s="3" t="s">
        <v>44</v>
      </c>
      <c r="E30" s="19" t="s">
        <v>231</v>
      </c>
      <c r="F30" s="5" t="s">
        <v>19</v>
      </c>
      <c r="G30" s="3" t="s">
        <v>170</v>
      </c>
      <c r="H30" s="18">
        <v>0</v>
      </c>
      <c r="I30" s="6">
        <f t="shared" si="0"/>
        <v>0</v>
      </c>
      <c r="J30" s="7" t="s">
        <v>652</v>
      </c>
    </row>
    <row r="31" spans="1:10" x14ac:dyDescent="0.3">
      <c r="A31" s="4" t="s">
        <v>221</v>
      </c>
      <c r="B31" s="11" t="s">
        <v>102</v>
      </c>
      <c r="C31" s="11" t="s">
        <v>103</v>
      </c>
      <c r="D31" s="4" t="s">
        <v>45</v>
      </c>
      <c r="E31" s="19" t="s">
        <v>231</v>
      </c>
      <c r="F31" s="5" t="s">
        <v>19</v>
      </c>
      <c r="G31" s="3" t="s">
        <v>170</v>
      </c>
      <c r="H31" s="18">
        <v>0</v>
      </c>
      <c r="I31" s="6">
        <f t="shared" si="0"/>
        <v>0</v>
      </c>
      <c r="J31" s="7" t="s">
        <v>652</v>
      </c>
    </row>
    <row r="32" spans="1:10" x14ac:dyDescent="0.3">
      <c r="A32" s="3" t="s">
        <v>222</v>
      </c>
      <c r="B32" s="11" t="s">
        <v>104</v>
      </c>
      <c r="C32" s="11" t="s">
        <v>70</v>
      </c>
      <c r="D32" s="3" t="s">
        <v>46</v>
      </c>
      <c r="E32" s="5">
        <v>5</v>
      </c>
      <c r="F32" s="5" t="s">
        <v>19</v>
      </c>
      <c r="G32" s="3" t="s">
        <v>170</v>
      </c>
      <c r="H32" s="18">
        <v>0</v>
      </c>
      <c r="I32" s="6">
        <f t="shared" si="0"/>
        <v>0</v>
      </c>
      <c r="J32" s="7" t="s">
        <v>652</v>
      </c>
    </row>
    <row r="33" spans="1:10" x14ac:dyDescent="0.3">
      <c r="A33" s="4" t="s">
        <v>224</v>
      </c>
      <c r="B33" s="11" t="s">
        <v>106</v>
      </c>
      <c r="C33" s="11" t="s">
        <v>70</v>
      </c>
      <c r="D33" s="4" t="s">
        <v>48</v>
      </c>
      <c r="E33" s="19">
        <v>5</v>
      </c>
      <c r="F33" s="5" t="s">
        <v>19</v>
      </c>
      <c r="G33" s="3" t="s">
        <v>170</v>
      </c>
      <c r="H33" s="18">
        <v>0</v>
      </c>
      <c r="I33" s="6">
        <f t="shared" si="0"/>
        <v>0</v>
      </c>
      <c r="J33" s="7" t="s">
        <v>652</v>
      </c>
    </row>
    <row r="34" spans="1:10" x14ac:dyDescent="0.3">
      <c r="A34" s="3" t="s">
        <v>226</v>
      </c>
      <c r="B34" s="20" t="s">
        <v>107</v>
      </c>
      <c r="C34" s="20" t="s">
        <v>108</v>
      </c>
      <c r="D34" s="3" t="s">
        <v>50</v>
      </c>
      <c r="E34" s="5">
        <v>5</v>
      </c>
      <c r="F34" s="5" t="s">
        <v>19</v>
      </c>
      <c r="G34" s="3" t="s">
        <v>170</v>
      </c>
      <c r="H34" s="18">
        <v>0</v>
      </c>
      <c r="I34" s="6">
        <f t="shared" si="0"/>
        <v>0</v>
      </c>
      <c r="J34" s="7" t="s">
        <v>652</v>
      </c>
    </row>
    <row r="35" spans="1:10" x14ac:dyDescent="0.3">
      <c r="A35" s="4" t="s">
        <v>227</v>
      </c>
      <c r="B35" s="20" t="s">
        <v>109</v>
      </c>
      <c r="C35" s="20" t="s">
        <v>93</v>
      </c>
      <c r="D35" s="4" t="s">
        <v>51</v>
      </c>
      <c r="E35" s="19">
        <v>5</v>
      </c>
      <c r="F35" s="5" t="s">
        <v>19</v>
      </c>
      <c r="G35" s="3" t="s">
        <v>170</v>
      </c>
      <c r="H35" s="18">
        <v>0</v>
      </c>
      <c r="I35" s="6">
        <f t="shared" si="0"/>
        <v>0</v>
      </c>
      <c r="J35" s="7" t="s">
        <v>652</v>
      </c>
    </row>
    <row r="36" spans="1:10" x14ac:dyDescent="0.3">
      <c r="A36" s="3" t="s">
        <v>227</v>
      </c>
      <c r="B36" s="20" t="s">
        <v>110</v>
      </c>
      <c r="C36" s="20" t="s">
        <v>93</v>
      </c>
      <c r="D36" s="3" t="s">
        <v>52</v>
      </c>
      <c r="E36" s="5">
        <v>5</v>
      </c>
      <c r="F36" s="5" t="s">
        <v>19</v>
      </c>
      <c r="G36" s="3" t="s">
        <v>170</v>
      </c>
      <c r="H36" s="18">
        <v>0</v>
      </c>
      <c r="I36" s="6">
        <f t="shared" si="0"/>
        <v>0</v>
      </c>
      <c r="J36" s="7" t="s">
        <v>652</v>
      </c>
    </row>
    <row r="37" spans="1:10" x14ac:dyDescent="0.3">
      <c r="A37" s="3" t="s">
        <v>228</v>
      </c>
      <c r="B37" s="20" t="s">
        <v>111</v>
      </c>
      <c r="C37" s="20" t="s">
        <v>112</v>
      </c>
      <c r="D37" s="3" t="s">
        <v>53</v>
      </c>
      <c r="E37" s="5">
        <v>5</v>
      </c>
      <c r="F37" s="5" t="s">
        <v>19</v>
      </c>
      <c r="G37" s="3" t="s">
        <v>170</v>
      </c>
      <c r="H37" s="18">
        <v>0</v>
      </c>
      <c r="I37" s="6">
        <f t="shared" si="0"/>
        <v>0</v>
      </c>
      <c r="J37" s="7" t="s">
        <v>652</v>
      </c>
    </row>
    <row r="38" spans="1:10" x14ac:dyDescent="0.3">
      <c r="A38" s="4" t="s">
        <v>229</v>
      </c>
      <c r="B38" s="20" t="s">
        <v>113</v>
      </c>
      <c r="C38" s="20" t="s">
        <v>56</v>
      </c>
      <c r="D38" s="4" t="s">
        <v>54</v>
      </c>
      <c r="E38" s="19">
        <v>5</v>
      </c>
      <c r="F38" s="5" t="s">
        <v>19</v>
      </c>
      <c r="G38" s="3" t="s">
        <v>170</v>
      </c>
      <c r="H38" s="18">
        <v>0</v>
      </c>
      <c r="I38" s="6">
        <f t="shared" si="0"/>
        <v>0</v>
      </c>
      <c r="J38" s="7" t="s">
        <v>652</v>
      </c>
    </row>
    <row r="39" spans="1:10" x14ac:dyDescent="0.3">
      <c r="A39" s="3" t="s">
        <v>605</v>
      </c>
      <c r="B39" s="20" t="s">
        <v>595</v>
      </c>
      <c r="C39" s="20" t="s">
        <v>334</v>
      </c>
      <c r="D39" s="4" t="s">
        <v>577</v>
      </c>
      <c r="E39" s="28">
        <v>5</v>
      </c>
      <c r="F39" s="5" t="s">
        <v>19</v>
      </c>
      <c r="G39" s="3" t="s">
        <v>170</v>
      </c>
      <c r="H39" s="18">
        <v>0</v>
      </c>
      <c r="I39" s="6">
        <f t="shared" si="0"/>
        <v>0</v>
      </c>
      <c r="J39" s="7" t="s">
        <v>652</v>
      </c>
    </row>
    <row r="40" spans="1:10" x14ac:dyDescent="0.3">
      <c r="A40" s="4" t="s">
        <v>606</v>
      </c>
      <c r="B40" s="27" t="s">
        <v>122</v>
      </c>
      <c r="C40" s="20" t="s">
        <v>123</v>
      </c>
      <c r="D40" s="3" t="s">
        <v>578</v>
      </c>
      <c r="E40" s="19">
        <v>5</v>
      </c>
      <c r="F40" s="5" t="s">
        <v>19</v>
      </c>
      <c r="G40" s="3" t="s">
        <v>170</v>
      </c>
      <c r="H40" s="18">
        <v>0</v>
      </c>
      <c r="I40" s="6">
        <f t="shared" si="0"/>
        <v>0</v>
      </c>
      <c r="J40" s="7" t="s">
        <v>652</v>
      </c>
    </row>
    <row r="41" spans="1:10" x14ac:dyDescent="0.3">
      <c r="A41" s="3" t="s">
        <v>607</v>
      </c>
      <c r="B41" s="27" t="s">
        <v>596</v>
      </c>
      <c r="C41" s="20" t="s">
        <v>336</v>
      </c>
      <c r="D41" s="3" t="s">
        <v>579</v>
      </c>
      <c r="E41" s="19">
        <v>5</v>
      </c>
      <c r="F41" s="5" t="s">
        <v>19</v>
      </c>
      <c r="G41" s="3" t="s">
        <v>170</v>
      </c>
      <c r="H41" s="18">
        <v>0</v>
      </c>
      <c r="I41" s="6"/>
      <c r="J41" s="7" t="s">
        <v>652</v>
      </c>
    </row>
    <row r="42" spans="1:10" x14ac:dyDescent="0.3">
      <c r="A42" s="3" t="s">
        <v>608</v>
      </c>
      <c r="B42" s="27" t="s">
        <v>597</v>
      </c>
      <c r="C42" s="20" t="s">
        <v>598</v>
      </c>
      <c r="D42" s="4" t="s">
        <v>580</v>
      </c>
      <c r="E42" s="19">
        <v>5</v>
      </c>
      <c r="F42" s="5" t="s">
        <v>19</v>
      </c>
      <c r="G42" s="3" t="s">
        <v>170</v>
      </c>
      <c r="H42" s="18">
        <v>0</v>
      </c>
      <c r="I42" s="6"/>
      <c r="J42" s="7" t="s">
        <v>652</v>
      </c>
    </row>
    <row r="43" spans="1:10" x14ac:dyDescent="0.3">
      <c r="A43" s="4" t="s">
        <v>611</v>
      </c>
      <c r="B43" s="27" t="s">
        <v>599</v>
      </c>
      <c r="C43" s="20" t="s">
        <v>342</v>
      </c>
      <c r="D43" s="4" t="s">
        <v>581</v>
      </c>
      <c r="E43" s="19">
        <v>5</v>
      </c>
      <c r="F43" s="5" t="s">
        <v>19</v>
      </c>
      <c r="G43" s="3" t="s">
        <v>170</v>
      </c>
      <c r="H43" s="18">
        <v>0</v>
      </c>
      <c r="I43" s="6"/>
      <c r="J43" s="7" t="s">
        <v>652</v>
      </c>
    </row>
    <row r="44" spans="1:10" x14ac:dyDescent="0.3">
      <c r="A44" s="3" t="s">
        <v>609</v>
      </c>
      <c r="B44" s="27" t="s">
        <v>600</v>
      </c>
      <c r="C44" s="20" t="s">
        <v>68</v>
      </c>
      <c r="D44" s="3" t="s">
        <v>582</v>
      </c>
      <c r="E44" s="19">
        <v>5</v>
      </c>
      <c r="F44" s="5" t="s">
        <v>19</v>
      </c>
      <c r="G44" s="3" t="s">
        <v>170</v>
      </c>
      <c r="H44" s="18">
        <v>0</v>
      </c>
      <c r="I44" s="6"/>
      <c r="J44" s="7" t="s">
        <v>652</v>
      </c>
    </row>
    <row r="45" spans="1:10" x14ac:dyDescent="0.3">
      <c r="A45" s="4" t="s">
        <v>610</v>
      </c>
      <c r="B45" s="27" t="s">
        <v>127</v>
      </c>
      <c r="C45" s="20" t="s">
        <v>120</v>
      </c>
      <c r="D45" s="3" t="s">
        <v>583</v>
      </c>
      <c r="E45" s="19">
        <v>5</v>
      </c>
      <c r="F45" s="5" t="s">
        <v>19</v>
      </c>
      <c r="G45" s="3" t="s">
        <v>170</v>
      </c>
      <c r="H45" s="18">
        <v>0</v>
      </c>
      <c r="I45" s="6"/>
      <c r="J45" s="7" t="s">
        <v>652</v>
      </c>
    </row>
    <row r="46" spans="1:10" x14ac:dyDescent="0.3">
      <c r="A46" s="3" t="s">
        <v>612</v>
      </c>
      <c r="B46" s="27" t="s">
        <v>595</v>
      </c>
      <c r="C46" s="20" t="s">
        <v>84</v>
      </c>
      <c r="D46" s="4" t="s">
        <v>584</v>
      </c>
      <c r="E46" s="19">
        <v>5</v>
      </c>
      <c r="F46" s="5" t="s">
        <v>19</v>
      </c>
      <c r="G46" s="3" t="s">
        <v>170</v>
      </c>
      <c r="H46" s="18">
        <v>0</v>
      </c>
      <c r="I46" s="6"/>
      <c r="J46" s="7" t="s">
        <v>652</v>
      </c>
    </row>
    <row r="47" spans="1:10" x14ac:dyDescent="0.3">
      <c r="A47" s="3" t="s">
        <v>613</v>
      </c>
      <c r="B47" s="27" t="s">
        <v>275</v>
      </c>
      <c r="C47" s="20" t="s">
        <v>601</v>
      </c>
      <c r="D47" s="4" t="s">
        <v>585</v>
      </c>
      <c r="E47" s="19">
        <v>5</v>
      </c>
      <c r="F47" s="5" t="s">
        <v>19</v>
      </c>
      <c r="G47" s="3" t="s">
        <v>170</v>
      </c>
      <c r="H47" s="18">
        <v>0</v>
      </c>
      <c r="I47" s="6"/>
      <c r="J47" s="7" t="s">
        <v>652</v>
      </c>
    </row>
    <row r="48" spans="1:10" x14ac:dyDescent="0.3">
      <c r="A48" s="4" t="s">
        <v>614</v>
      </c>
      <c r="B48" s="27" t="s">
        <v>602</v>
      </c>
      <c r="C48" s="20" t="s">
        <v>123</v>
      </c>
      <c r="D48" s="3" t="s">
        <v>586</v>
      </c>
      <c r="E48" s="19">
        <v>5</v>
      </c>
      <c r="F48" s="5" t="s">
        <v>19</v>
      </c>
      <c r="G48" s="3" t="s">
        <v>170</v>
      </c>
      <c r="H48" s="18">
        <v>0</v>
      </c>
      <c r="I48" s="6"/>
      <c r="J48" s="7" t="s">
        <v>652</v>
      </c>
    </row>
    <row r="49" spans="1:10" x14ac:dyDescent="0.3">
      <c r="A49" s="3" t="s">
        <v>615</v>
      </c>
      <c r="B49" s="27" t="s">
        <v>67</v>
      </c>
      <c r="C49" s="20" t="s">
        <v>70</v>
      </c>
      <c r="D49" s="3" t="s">
        <v>587</v>
      </c>
      <c r="E49" s="19">
        <v>5</v>
      </c>
      <c r="F49" s="5" t="s">
        <v>19</v>
      </c>
      <c r="G49" s="3" t="s">
        <v>170</v>
      </c>
      <c r="H49" s="18">
        <v>0</v>
      </c>
      <c r="I49" s="6"/>
      <c r="J49" s="7" t="s">
        <v>652</v>
      </c>
    </row>
    <row r="50" spans="1:10" x14ac:dyDescent="0.3">
      <c r="A50" s="4" t="s">
        <v>615</v>
      </c>
      <c r="B50" s="27" t="s">
        <v>81</v>
      </c>
      <c r="C50" s="20" t="s">
        <v>70</v>
      </c>
      <c r="D50" s="4" t="s">
        <v>588</v>
      </c>
      <c r="E50" s="19">
        <v>5</v>
      </c>
      <c r="F50" s="5" t="s">
        <v>19</v>
      </c>
      <c r="G50" s="3" t="s">
        <v>170</v>
      </c>
      <c r="H50" s="18">
        <v>1</v>
      </c>
      <c r="I50" s="6"/>
      <c r="J50" s="7" t="s">
        <v>652</v>
      </c>
    </row>
    <row r="51" spans="1:10" x14ac:dyDescent="0.3">
      <c r="A51" s="3" t="s">
        <v>618</v>
      </c>
      <c r="B51" s="27" t="s">
        <v>69</v>
      </c>
      <c r="C51" s="20" t="s">
        <v>145</v>
      </c>
      <c r="D51" s="4" t="s">
        <v>589</v>
      </c>
      <c r="E51" s="19">
        <v>5</v>
      </c>
      <c r="F51" s="5" t="s">
        <v>19</v>
      </c>
      <c r="G51" s="3" t="s">
        <v>170</v>
      </c>
      <c r="H51" s="18">
        <v>0</v>
      </c>
      <c r="I51" s="6"/>
      <c r="J51" s="7" t="s">
        <v>652</v>
      </c>
    </row>
    <row r="52" spans="1:10" x14ac:dyDescent="0.3">
      <c r="A52" s="3" t="s">
        <v>152</v>
      </c>
      <c r="B52" s="27" t="s">
        <v>65</v>
      </c>
      <c r="C52" s="20" t="s">
        <v>121</v>
      </c>
      <c r="D52" s="3" t="s">
        <v>590</v>
      </c>
      <c r="E52" s="19">
        <v>5</v>
      </c>
      <c r="F52" s="5" t="s">
        <v>19</v>
      </c>
      <c r="G52" s="3" t="s">
        <v>170</v>
      </c>
      <c r="H52" s="18">
        <v>0</v>
      </c>
      <c r="I52" s="6"/>
      <c r="J52" s="7" t="s">
        <v>652</v>
      </c>
    </row>
    <row r="53" spans="1:10" x14ac:dyDescent="0.3">
      <c r="A53" s="4" t="s">
        <v>617</v>
      </c>
      <c r="B53" s="27" t="s">
        <v>139</v>
      </c>
      <c r="C53" s="20" t="s">
        <v>93</v>
      </c>
      <c r="D53" s="3" t="s">
        <v>591</v>
      </c>
      <c r="E53" s="19">
        <v>5</v>
      </c>
      <c r="F53" s="5" t="s">
        <v>19</v>
      </c>
      <c r="G53" s="3" t="s">
        <v>170</v>
      </c>
      <c r="H53" s="18">
        <v>0</v>
      </c>
      <c r="I53" s="6"/>
      <c r="J53" s="7" t="s">
        <v>652</v>
      </c>
    </row>
    <row r="54" spans="1:10" x14ac:dyDescent="0.3">
      <c r="A54" s="3" t="s">
        <v>616</v>
      </c>
      <c r="B54" s="27" t="s">
        <v>603</v>
      </c>
      <c r="C54" s="20" t="s">
        <v>604</v>
      </c>
      <c r="D54" s="4" t="s">
        <v>592</v>
      </c>
      <c r="E54" s="19">
        <v>5</v>
      </c>
      <c r="F54" s="5" t="s">
        <v>19</v>
      </c>
      <c r="G54" s="3" t="s">
        <v>170</v>
      </c>
      <c r="H54" s="18">
        <v>0</v>
      </c>
      <c r="I54" s="6"/>
      <c r="J54" s="7" t="s">
        <v>652</v>
      </c>
    </row>
    <row r="55" spans="1:10" x14ac:dyDescent="0.3">
      <c r="A55" s="4" t="s">
        <v>619</v>
      </c>
      <c r="B55" s="27" t="s">
        <v>67</v>
      </c>
      <c r="C55" s="20" t="s">
        <v>268</v>
      </c>
      <c r="D55" s="4" t="s">
        <v>593</v>
      </c>
      <c r="E55" s="19">
        <v>5</v>
      </c>
      <c r="F55" s="5" t="s">
        <v>19</v>
      </c>
      <c r="G55" s="3" t="s">
        <v>170</v>
      </c>
      <c r="H55" s="18">
        <v>0</v>
      </c>
      <c r="I55" s="6"/>
      <c r="J55" s="7" t="s">
        <v>652</v>
      </c>
    </row>
    <row r="56" spans="1:10" x14ac:dyDescent="0.3">
      <c r="A56" s="3" t="s">
        <v>620</v>
      </c>
      <c r="B56" s="27" t="s">
        <v>83</v>
      </c>
      <c r="C56" s="20" t="s">
        <v>240</v>
      </c>
      <c r="D56" s="3" t="s">
        <v>594</v>
      </c>
      <c r="E56" s="19">
        <v>5</v>
      </c>
      <c r="F56" s="5" t="s">
        <v>19</v>
      </c>
      <c r="G56" s="3" t="s">
        <v>170</v>
      </c>
      <c r="H56" s="18">
        <v>0</v>
      </c>
      <c r="I56" s="6"/>
      <c r="J56" s="7" t="s">
        <v>652</v>
      </c>
    </row>
  </sheetData>
  <sortState ref="A4:I56">
    <sortCondition descending="1" ref="I4:I56"/>
  </sortState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4" sqref="F4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38.109375" customWidth="1"/>
    <col min="7" max="7" width="33.8867187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3">
      <c r="A4" s="21" t="s">
        <v>148</v>
      </c>
      <c r="B4" s="3" t="s">
        <v>119</v>
      </c>
      <c r="C4" s="3" t="s">
        <v>120</v>
      </c>
      <c r="D4" s="15" t="s">
        <v>175</v>
      </c>
      <c r="E4" s="5" t="s">
        <v>114</v>
      </c>
      <c r="F4" s="5" t="s">
        <v>19</v>
      </c>
      <c r="G4" s="3" t="s">
        <v>171</v>
      </c>
      <c r="H4" s="18">
        <v>4</v>
      </c>
      <c r="I4" s="6">
        <f t="shared" ref="I4:I31" si="0">H4/8</f>
        <v>0.5</v>
      </c>
      <c r="J4" s="7" t="s">
        <v>651</v>
      </c>
    </row>
    <row r="5" spans="1:10" ht="19.5" customHeight="1" x14ac:dyDescent="0.3">
      <c r="A5" s="11" t="s">
        <v>154</v>
      </c>
      <c r="B5" s="3" t="s">
        <v>73</v>
      </c>
      <c r="C5" s="3" t="s">
        <v>112</v>
      </c>
      <c r="D5" s="15" t="s">
        <v>181</v>
      </c>
      <c r="E5" s="5" t="s">
        <v>115</v>
      </c>
      <c r="F5" s="5" t="s">
        <v>19</v>
      </c>
      <c r="G5" s="3" t="s">
        <v>172</v>
      </c>
      <c r="H5" s="18">
        <v>4</v>
      </c>
      <c r="I5" s="6">
        <f t="shared" si="0"/>
        <v>0.5</v>
      </c>
      <c r="J5" s="7" t="s">
        <v>651</v>
      </c>
    </row>
    <row r="6" spans="1:10" ht="18" customHeight="1" x14ac:dyDescent="0.3">
      <c r="A6" s="11" t="s">
        <v>156</v>
      </c>
      <c r="B6" s="9" t="s">
        <v>127</v>
      </c>
      <c r="C6" s="9" t="s">
        <v>76</v>
      </c>
      <c r="D6" s="15" t="s">
        <v>183</v>
      </c>
      <c r="E6" s="5" t="s">
        <v>115</v>
      </c>
      <c r="F6" s="5" t="s">
        <v>19</v>
      </c>
      <c r="G6" s="3" t="s">
        <v>172</v>
      </c>
      <c r="H6" s="18">
        <v>4</v>
      </c>
      <c r="I6" s="6">
        <f t="shared" si="0"/>
        <v>0.5</v>
      </c>
      <c r="J6" s="7" t="s">
        <v>651</v>
      </c>
    </row>
    <row r="7" spans="1:10" x14ac:dyDescent="0.3">
      <c r="A7" s="11" t="s">
        <v>149</v>
      </c>
      <c r="B7" s="3" t="s">
        <v>104</v>
      </c>
      <c r="C7" s="3" t="s">
        <v>121</v>
      </c>
      <c r="D7" s="15" t="s">
        <v>176</v>
      </c>
      <c r="E7" s="5" t="s">
        <v>115</v>
      </c>
      <c r="F7" s="5" t="s">
        <v>19</v>
      </c>
      <c r="G7" s="3" t="s">
        <v>172</v>
      </c>
      <c r="H7" s="18">
        <v>3</v>
      </c>
      <c r="I7" s="6">
        <f t="shared" si="0"/>
        <v>0.375</v>
      </c>
      <c r="J7" s="7" t="s">
        <v>652</v>
      </c>
    </row>
    <row r="8" spans="1:10" x14ac:dyDescent="0.3">
      <c r="A8" s="11" t="s">
        <v>168</v>
      </c>
      <c r="B8" s="11" t="s">
        <v>107</v>
      </c>
      <c r="C8" s="11" t="s">
        <v>82</v>
      </c>
      <c r="D8" s="15" t="s">
        <v>195</v>
      </c>
      <c r="E8" s="16" t="s">
        <v>169</v>
      </c>
      <c r="F8" s="5" t="s">
        <v>19</v>
      </c>
      <c r="G8" s="9" t="s">
        <v>170</v>
      </c>
      <c r="H8" s="18">
        <v>3</v>
      </c>
      <c r="I8" s="6">
        <f t="shared" si="0"/>
        <v>0.375</v>
      </c>
      <c r="J8" s="7" t="s">
        <v>652</v>
      </c>
    </row>
    <row r="9" spans="1:10" x14ac:dyDescent="0.3">
      <c r="A9" s="11" t="s">
        <v>551</v>
      </c>
      <c r="B9" s="11" t="s">
        <v>109</v>
      </c>
      <c r="C9" s="11" t="s">
        <v>70</v>
      </c>
      <c r="D9" s="15" t="s">
        <v>556</v>
      </c>
      <c r="E9" s="16" t="s">
        <v>169</v>
      </c>
      <c r="F9" s="5" t="s">
        <v>19</v>
      </c>
      <c r="G9" s="9" t="s">
        <v>170</v>
      </c>
      <c r="H9" s="18">
        <v>3</v>
      </c>
      <c r="I9" s="6">
        <f t="shared" si="0"/>
        <v>0.375</v>
      </c>
      <c r="J9" s="7" t="s">
        <v>652</v>
      </c>
    </row>
    <row r="10" spans="1:10" x14ac:dyDescent="0.3">
      <c r="A10" s="21" t="s">
        <v>146</v>
      </c>
      <c r="B10" s="3" t="s">
        <v>116</v>
      </c>
      <c r="C10" s="3" t="s">
        <v>76</v>
      </c>
      <c r="D10" s="15" t="s">
        <v>173</v>
      </c>
      <c r="E10" s="5" t="s">
        <v>114</v>
      </c>
      <c r="F10" s="5" t="s">
        <v>19</v>
      </c>
      <c r="G10" s="3" t="s">
        <v>171</v>
      </c>
      <c r="H10" s="18">
        <v>2</v>
      </c>
      <c r="I10" s="6">
        <f t="shared" si="0"/>
        <v>0.25</v>
      </c>
      <c r="J10" s="7" t="s">
        <v>652</v>
      </c>
    </row>
    <row r="11" spans="1:10" x14ac:dyDescent="0.3">
      <c r="A11" s="11" t="s">
        <v>151</v>
      </c>
      <c r="B11" s="4" t="s">
        <v>73</v>
      </c>
      <c r="C11" s="4" t="s">
        <v>82</v>
      </c>
      <c r="D11" s="15" t="s">
        <v>178</v>
      </c>
      <c r="E11" s="5" t="s">
        <v>115</v>
      </c>
      <c r="F11" s="5" t="s">
        <v>19</v>
      </c>
      <c r="G11" s="3" t="s">
        <v>172</v>
      </c>
      <c r="H11" s="18">
        <v>2</v>
      </c>
      <c r="I11" s="6">
        <f t="shared" si="0"/>
        <v>0.25</v>
      </c>
      <c r="J11" s="7" t="s">
        <v>652</v>
      </c>
    </row>
    <row r="12" spans="1:10" x14ac:dyDescent="0.3">
      <c r="A12" s="11" t="s">
        <v>152</v>
      </c>
      <c r="B12" s="4" t="s">
        <v>124</v>
      </c>
      <c r="C12" s="4" t="s">
        <v>121</v>
      </c>
      <c r="D12" s="15" t="s">
        <v>179</v>
      </c>
      <c r="E12" s="5" t="s">
        <v>115</v>
      </c>
      <c r="F12" s="5" t="s">
        <v>19</v>
      </c>
      <c r="G12" s="3" t="s">
        <v>172</v>
      </c>
      <c r="H12" s="18">
        <v>2</v>
      </c>
      <c r="I12" s="6">
        <f t="shared" si="0"/>
        <v>0.25</v>
      </c>
      <c r="J12" s="7" t="s">
        <v>652</v>
      </c>
    </row>
    <row r="13" spans="1:10" x14ac:dyDescent="0.3">
      <c r="A13" s="11" t="s">
        <v>153</v>
      </c>
      <c r="B13" s="9" t="s">
        <v>61</v>
      </c>
      <c r="C13" s="9" t="s">
        <v>125</v>
      </c>
      <c r="D13" s="15" t="s">
        <v>180</v>
      </c>
      <c r="E13" s="5" t="s">
        <v>115</v>
      </c>
      <c r="F13" s="5" t="s">
        <v>19</v>
      </c>
      <c r="G13" s="3" t="s">
        <v>172</v>
      </c>
      <c r="H13" s="18">
        <v>2</v>
      </c>
      <c r="I13" s="6">
        <f t="shared" si="0"/>
        <v>0.25</v>
      </c>
      <c r="J13" s="7" t="s">
        <v>652</v>
      </c>
    </row>
    <row r="14" spans="1:10" x14ac:dyDescent="0.3">
      <c r="A14" s="11" t="s">
        <v>161</v>
      </c>
      <c r="B14" s="4" t="s">
        <v>129</v>
      </c>
      <c r="C14" s="4" t="s">
        <v>134</v>
      </c>
      <c r="D14" s="15" t="s">
        <v>188</v>
      </c>
      <c r="E14" s="5" t="s">
        <v>115</v>
      </c>
      <c r="F14" s="5" t="s">
        <v>19</v>
      </c>
      <c r="G14" s="3" t="s">
        <v>172</v>
      </c>
      <c r="H14" s="18">
        <v>2</v>
      </c>
      <c r="I14" s="6">
        <f t="shared" si="0"/>
        <v>0.25</v>
      </c>
      <c r="J14" s="7" t="s">
        <v>652</v>
      </c>
    </row>
    <row r="15" spans="1:10" x14ac:dyDescent="0.3">
      <c r="A15" s="11" t="s">
        <v>401</v>
      </c>
      <c r="B15" s="11" t="s">
        <v>275</v>
      </c>
      <c r="C15" s="11" t="s">
        <v>123</v>
      </c>
      <c r="D15" s="15" t="s">
        <v>552</v>
      </c>
      <c r="E15" s="16" t="s">
        <v>169</v>
      </c>
      <c r="F15" s="5" t="s">
        <v>19</v>
      </c>
      <c r="G15" s="9" t="s">
        <v>170</v>
      </c>
      <c r="H15" s="18">
        <v>2</v>
      </c>
      <c r="I15" s="6">
        <f t="shared" si="0"/>
        <v>0.25</v>
      </c>
      <c r="J15" s="7" t="s">
        <v>652</v>
      </c>
    </row>
    <row r="16" spans="1:10" x14ac:dyDescent="0.3">
      <c r="A16" s="11" t="s">
        <v>548</v>
      </c>
      <c r="B16" s="11" t="s">
        <v>542</v>
      </c>
      <c r="C16" s="11" t="s">
        <v>543</v>
      </c>
      <c r="D16" s="15" t="s">
        <v>553</v>
      </c>
      <c r="E16" s="16" t="s">
        <v>169</v>
      </c>
      <c r="F16" s="5" t="s">
        <v>19</v>
      </c>
      <c r="G16" s="9" t="s">
        <v>170</v>
      </c>
      <c r="H16" s="18">
        <v>2</v>
      </c>
      <c r="I16" s="6">
        <f t="shared" si="0"/>
        <v>0.25</v>
      </c>
      <c r="J16" s="7" t="s">
        <v>652</v>
      </c>
    </row>
    <row r="17" spans="1:10" x14ac:dyDescent="0.3">
      <c r="A17" s="11" t="s">
        <v>549</v>
      </c>
      <c r="B17" s="11" t="s">
        <v>546</v>
      </c>
      <c r="C17" s="11" t="s">
        <v>547</v>
      </c>
      <c r="D17" s="15" t="s">
        <v>555</v>
      </c>
      <c r="E17" s="16" t="s">
        <v>169</v>
      </c>
      <c r="F17" s="5" t="s">
        <v>19</v>
      </c>
      <c r="G17" s="9" t="s">
        <v>170</v>
      </c>
      <c r="H17" s="18">
        <v>2</v>
      </c>
      <c r="I17" s="6">
        <f t="shared" si="0"/>
        <v>0.25</v>
      </c>
      <c r="J17" s="7" t="s">
        <v>652</v>
      </c>
    </row>
    <row r="18" spans="1:10" x14ac:dyDescent="0.3">
      <c r="A18" s="21" t="s">
        <v>147</v>
      </c>
      <c r="B18" s="4" t="s">
        <v>117</v>
      </c>
      <c r="C18" s="4" t="s">
        <v>118</v>
      </c>
      <c r="D18" s="15" t="s">
        <v>174</v>
      </c>
      <c r="E18" s="5" t="s">
        <v>114</v>
      </c>
      <c r="F18" s="5" t="s">
        <v>19</v>
      </c>
      <c r="G18" s="3" t="s">
        <v>171</v>
      </c>
      <c r="H18" s="18">
        <v>1</v>
      </c>
      <c r="I18" s="6">
        <f t="shared" si="0"/>
        <v>0.125</v>
      </c>
      <c r="J18" s="7" t="s">
        <v>652</v>
      </c>
    </row>
    <row r="19" spans="1:10" x14ac:dyDescent="0.3">
      <c r="A19" s="11" t="s">
        <v>150</v>
      </c>
      <c r="B19" s="4" t="s">
        <v>122</v>
      </c>
      <c r="C19" s="4" t="s">
        <v>123</v>
      </c>
      <c r="D19" s="15" t="s">
        <v>177</v>
      </c>
      <c r="E19" s="5" t="s">
        <v>115</v>
      </c>
      <c r="F19" s="5" t="s">
        <v>19</v>
      </c>
      <c r="G19" s="3" t="s">
        <v>172</v>
      </c>
      <c r="H19" s="18">
        <v>1</v>
      </c>
      <c r="I19" s="6">
        <f t="shared" si="0"/>
        <v>0.125</v>
      </c>
      <c r="J19" s="7" t="s">
        <v>652</v>
      </c>
    </row>
    <row r="20" spans="1:10" x14ac:dyDescent="0.3">
      <c r="A20" s="11" t="s">
        <v>155</v>
      </c>
      <c r="B20" s="4" t="s">
        <v>55</v>
      </c>
      <c r="C20" s="4" t="s">
        <v>126</v>
      </c>
      <c r="D20" s="15" t="s">
        <v>182</v>
      </c>
      <c r="E20" s="5" t="s">
        <v>115</v>
      </c>
      <c r="F20" s="5" t="s">
        <v>19</v>
      </c>
      <c r="G20" s="3" t="s">
        <v>172</v>
      </c>
      <c r="H20" s="18">
        <v>1</v>
      </c>
      <c r="I20" s="6">
        <f t="shared" si="0"/>
        <v>0.125</v>
      </c>
      <c r="J20" s="7" t="s">
        <v>652</v>
      </c>
    </row>
    <row r="21" spans="1:10" x14ac:dyDescent="0.3">
      <c r="A21" s="11" t="s">
        <v>157</v>
      </c>
      <c r="B21" s="11" t="s">
        <v>107</v>
      </c>
      <c r="C21" s="11" t="s">
        <v>128</v>
      </c>
      <c r="D21" s="15" t="s">
        <v>184</v>
      </c>
      <c r="E21" s="5" t="s">
        <v>115</v>
      </c>
      <c r="F21" s="5" t="s">
        <v>19</v>
      </c>
      <c r="G21" s="3" t="s">
        <v>172</v>
      </c>
      <c r="H21" s="18">
        <v>1</v>
      </c>
      <c r="I21" s="6">
        <f t="shared" si="0"/>
        <v>0.125</v>
      </c>
      <c r="J21" s="7" t="s">
        <v>652</v>
      </c>
    </row>
    <row r="22" spans="1:10" x14ac:dyDescent="0.3">
      <c r="A22" s="11" t="s">
        <v>164</v>
      </c>
      <c r="B22" s="11" t="s">
        <v>139</v>
      </c>
      <c r="C22" s="11" t="s">
        <v>66</v>
      </c>
      <c r="D22" s="15" t="s">
        <v>191</v>
      </c>
      <c r="E22" s="16" t="s">
        <v>169</v>
      </c>
      <c r="F22" s="5" t="s">
        <v>19</v>
      </c>
      <c r="G22" s="9" t="s">
        <v>170</v>
      </c>
      <c r="H22" s="18">
        <v>1</v>
      </c>
      <c r="I22" s="6">
        <f t="shared" si="0"/>
        <v>0.125</v>
      </c>
      <c r="J22" s="7" t="s">
        <v>652</v>
      </c>
    </row>
    <row r="23" spans="1:10" x14ac:dyDescent="0.3">
      <c r="A23" s="11" t="s">
        <v>550</v>
      </c>
      <c r="B23" s="11" t="s">
        <v>544</v>
      </c>
      <c r="C23" s="11" t="s">
        <v>545</v>
      </c>
      <c r="D23" s="15" t="s">
        <v>554</v>
      </c>
      <c r="E23" s="16" t="s">
        <v>169</v>
      </c>
      <c r="F23" s="5" t="s">
        <v>19</v>
      </c>
      <c r="G23" s="9" t="s">
        <v>170</v>
      </c>
      <c r="H23" s="18">
        <v>1</v>
      </c>
      <c r="I23" s="6">
        <f t="shared" si="0"/>
        <v>0.125</v>
      </c>
      <c r="J23" s="7" t="s">
        <v>652</v>
      </c>
    </row>
    <row r="24" spans="1:10" x14ac:dyDescent="0.3">
      <c r="A24" s="11" t="s">
        <v>158</v>
      </c>
      <c r="B24" s="4" t="s">
        <v>129</v>
      </c>
      <c r="C24" s="4" t="s">
        <v>650</v>
      </c>
      <c r="D24" s="15" t="s">
        <v>185</v>
      </c>
      <c r="E24" s="5" t="s">
        <v>115</v>
      </c>
      <c r="F24" s="5" t="s">
        <v>19</v>
      </c>
      <c r="G24" s="3" t="s">
        <v>172</v>
      </c>
      <c r="H24" s="18">
        <v>0</v>
      </c>
      <c r="I24" s="6">
        <f t="shared" si="0"/>
        <v>0</v>
      </c>
      <c r="J24" s="7" t="s">
        <v>652</v>
      </c>
    </row>
    <row r="25" spans="1:10" x14ac:dyDescent="0.3">
      <c r="A25" s="11" t="s">
        <v>159</v>
      </c>
      <c r="B25" s="9" t="s">
        <v>130</v>
      </c>
      <c r="C25" s="9" t="s">
        <v>131</v>
      </c>
      <c r="D25" s="15" t="s">
        <v>186</v>
      </c>
      <c r="E25" s="5" t="s">
        <v>115</v>
      </c>
      <c r="F25" s="5" t="s">
        <v>19</v>
      </c>
      <c r="G25" s="3" t="s">
        <v>172</v>
      </c>
      <c r="H25" s="18">
        <v>0</v>
      </c>
      <c r="I25" s="6">
        <f t="shared" si="0"/>
        <v>0</v>
      </c>
      <c r="J25" s="7" t="s">
        <v>652</v>
      </c>
    </row>
    <row r="26" spans="1:10" x14ac:dyDescent="0.3">
      <c r="A26" s="11" t="s">
        <v>160</v>
      </c>
      <c r="B26" s="4" t="s">
        <v>132</v>
      </c>
      <c r="C26" s="4" t="s">
        <v>133</v>
      </c>
      <c r="D26" s="15" t="s">
        <v>187</v>
      </c>
      <c r="E26" s="5" t="s">
        <v>115</v>
      </c>
      <c r="F26" s="5" t="s">
        <v>19</v>
      </c>
      <c r="G26" s="3" t="s">
        <v>172</v>
      </c>
      <c r="H26" s="18">
        <v>0</v>
      </c>
      <c r="I26" s="6">
        <f t="shared" si="0"/>
        <v>0</v>
      </c>
      <c r="J26" s="7" t="s">
        <v>652</v>
      </c>
    </row>
    <row r="27" spans="1:10" x14ac:dyDescent="0.3">
      <c r="A27" s="11" t="s">
        <v>162</v>
      </c>
      <c r="B27" s="4" t="s">
        <v>135</v>
      </c>
      <c r="C27" s="4" t="s">
        <v>136</v>
      </c>
      <c r="D27" s="15" t="s">
        <v>189</v>
      </c>
      <c r="E27" s="5" t="s">
        <v>115</v>
      </c>
      <c r="F27" s="5" t="s">
        <v>19</v>
      </c>
      <c r="G27" s="3" t="s">
        <v>172</v>
      </c>
      <c r="H27" s="18">
        <v>0</v>
      </c>
      <c r="I27" s="6">
        <f t="shared" si="0"/>
        <v>0</v>
      </c>
      <c r="J27" s="7" t="s">
        <v>652</v>
      </c>
    </row>
    <row r="28" spans="1:10" x14ac:dyDescent="0.3">
      <c r="A28" s="11" t="s">
        <v>163</v>
      </c>
      <c r="B28" s="4" t="s">
        <v>137</v>
      </c>
      <c r="C28" s="4" t="s">
        <v>138</v>
      </c>
      <c r="D28" s="15" t="s">
        <v>190</v>
      </c>
      <c r="E28" s="16" t="s">
        <v>169</v>
      </c>
      <c r="F28" s="5" t="s">
        <v>19</v>
      </c>
      <c r="G28" s="9" t="s">
        <v>170</v>
      </c>
      <c r="H28" s="18">
        <v>0</v>
      </c>
      <c r="I28" s="6">
        <f t="shared" si="0"/>
        <v>0</v>
      </c>
      <c r="J28" s="7" t="s">
        <v>652</v>
      </c>
    </row>
    <row r="29" spans="1:10" x14ac:dyDescent="0.3">
      <c r="A29" s="11" t="s">
        <v>165</v>
      </c>
      <c r="B29" s="11" t="s">
        <v>140</v>
      </c>
      <c r="C29" s="11" t="s">
        <v>141</v>
      </c>
      <c r="D29" s="15" t="s">
        <v>192</v>
      </c>
      <c r="E29" s="16" t="s">
        <v>169</v>
      </c>
      <c r="F29" s="5" t="s">
        <v>19</v>
      </c>
      <c r="G29" s="9" t="s">
        <v>170</v>
      </c>
      <c r="H29" s="18">
        <v>0</v>
      </c>
      <c r="I29" s="6">
        <f t="shared" si="0"/>
        <v>0</v>
      </c>
      <c r="J29" s="7" t="s">
        <v>652</v>
      </c>
    </row>
    <row r="30" spans="1:10" x14ac:dyDescent="0.3">
      <c r="A30" s="11" t="s">
        <v>166</v>
      </c>
      <c r="B30" s="11" t="s">
        <v>142</v>
      </c>
      <c r="C30" s="11" t="s">
        <v>143</v>
      </c>
      <c r="D30" s="15" t="s">
        <v>193</v>
      </c>
      <c r="E30" s="16" t="s">
        <v>169</v>
      </c>
      <c r="F30" s="5" t="s">
        <v>19</v>
      </c>
      <c r="G30" s="9" t="s">
        <v>170</v>
      </c>
      <c r="H30" s="18">
        <v>0</v>
      </c>
      <c r="I30" s="6">
        <f t="shared" si="0"/>
        <v>0</v>
      </c>
      <c r="J30" s="7" t="s">
        <v>652</v>
      </c>
    </row>
    <row r="31" spans="1:10" x14ac:dyDescent="0.3">
      <c r="A31" s="11" t="s">
        <v>167</v>
      </c>
      <c r="B31" s="11" t="s">
        <v>144</v>
      </c>
      <c r="C31" s="11" t="s">
        <v>145</v>
      </c>
      <c r="D31" s="15" t="s">
        <v>194</v>
      </c>
      <c r="E31" s="16" t="s">
        <v>169</v>
      </c>
      <c r="F31" s="5" t="s">
        <v>19</v>
      </c>
      <c r="G31" s="9" t="s">
        <v>170</v>
      </c>
      <c r="H31" s="18">
        <v>0</v>
      </c>
      <c r="I31" s="6">
        <f t="shared" si="0"/>
        <v>0</v>
      </c>
      <c r="J31" s="7" t="s">
        <v>652</v>
      </c>
    </row>
    <row r="32" spans="1:10" x14ac:dyDescent="0.3">
      <c r="A32" s="11"/>
      <c r="B32" s="11"/>
      <c r="C32" s="11"/>
      <c r="D32" s="12"/>
      <c r="E32" s="13"/>
      <c r="F32" s="5"/>
      <c r="G32" s="14"/>
      <c r="H32" s="18"/>
      <c r="I32" s="6">
        <f t="shared" ref="I32:I33" si="1">H32/8</f>
        <v>0</v>
      </c>
      <c r="J32" s="7"/>
    </row>
    <row r="33" spans="1:10" x14ac:dyDescent="0.3">
      <c r="A33" s="11"/>
      <c r="B33" s="11"/>
      <c r="C33" s="11"/>
      <c r="D33" s="12"/>
      <c r="E33" s="13"/>
      <c r="F33" s="5"/>
      <c r="G33" s="14"/>
      <c r="H33" s="18"/>
      <c r="I33" s="6">
        <f t="shared" si="1"/>
        <v>0</v>
      </c>
      <c r="J33" s="7"/>
    </row>
  </sheetData>
  <sortState ref="A4:I31">
    <sortCondition descending="1" ref="I4:I31"/>
  </sortState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14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32.6640625" customWidth="1"/>
    <col min="7" max="7" width="33.3320312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3">
      <c r="A4" s="4" t="s">
        <v>241</v>
      </c>
      <c r="B4" s="3" t="s">
        <v>104</v>
      </c>
      <c r="C4" s="3" t="s">
        <v>56</v>
      </c>
      <c r="D4" s="8" t="s">
        <v>251</v>
      </c>
      <c r="E4" s="5">
        <v>7</v>
      </c>
      <c r="F4" s="5" t="s">
        <v>19</v>
      </c>
      <c r="G4" s="3" t="s">
        <v>263</v>
      </c>
      <c r="H4" s="18">
        <v>3</v>
      </c>
      <c r="I4" s="6">
        <f t="shared" ref="I4:I14" si="0">H4/8</f>
        <v>0.375</v>
      </c>
      <c r="J4" s="7" t="s">
        <v>652</v>
      </c>
    </row>
    <row r="5" spans="1:10" x14ac:dyDescent="0.3">
      <c r="A5" s="4" t="s">
        <v>244</v>
      </c>
      <c r="B5" s="4" t="s">
        <v>236</v>
      </c>
      <c r="C5" s="4" t="s">
        <v>70</v>
      </c>
      <c r="D5" s="8" t="s">
        <v>255</v>
      </c>
      <c r="E5" s="5">
        <v>7</v>
      </c>
      <c r="F5" s="5" t="s">
        <v>19</v>
      </c>
      <c r="G5" s="3" t="s">
        <v>263</v>
      </c>
      <c r="H5" s="18">
        <v>1</v>
      </c>
      <c r="I5" s="6">
        <f t="shared" si="0"/>
        <v>0.125</v>
      </c>
      <c r="J5" s="7" t="s">
        <v>652</v>
      </c>
    </row>
    <row r="6" spans="1:10" x14ac:dyDescent="0.3">
      <c r="A6" s="15" t="s">
        <v>247</v>
      </c>
      <c r="B6" s="9" t="s">
        <v>142</v>
      </c>
      <c r="C6" s="9" t="s">
        <v>237</v>
      </c>
      <c r="D6" s="8" t="s">
        <v>258</v>
      </c>
      <c r="E6" s="5">
        <v>7</v>
      </c>
      <c r="F6" s="5" t="s">
        <v>19</v>
      </c>
      <c r="G6" s="3" t="s">
        <v>263</v>
      </c>
      <c r="H6" s="18">
        <v>1</v>
      </c>
      <c r="I6" s="6">
        <f t="shared" si="0"/>
        <v>0.125</v>
      </c>
      <c r="J6" s="7" t="s">
        <v>652</v>
      </c>
    </row>
    <row r="7" spans="1:10" x14ac:dyDescent="0.3">
      <c r="A7" s="15" t="s">
        <v>248</v>
      </c>
      <c r="B7" s="3" t="s">
        <v>94</v>
      </c>
      <c r="C7" s="3" t="s">
        <v>238</v>
      </c>
      <c r="D7" s="8" t="s">
        <v>259</v>
      </c>
      <c r="E7" s="5">
        <v>7</v>
      </c>
      <c r="F7" s="5" t="s">
        <v>19</v>
      </c>
      <c r="G7" s="3" t="s">
        <v>263</v>
      </c>
      <c r="H7" s="18">
        <v>1</v>
      </c>
      <c r="I7" s="6">
        <f t="shared" si="0"/>
        <v>0.125</v>
      </c>
      <c r="J7" s="7" t="s">
        <v>652</v>
      </c>
    </row>
    <row r="8" spans="1:10" x14ac:dyDescent="0.3">
      <c r="A8" s="4" t="s">
        <v>249</v>
      </c>
      <c r="B8" s="4" t="s">
        <v>236</v>
      </c>
      <c r="C8" s="4" t="s">
        <v>239</v>
      </c>
      <c r="D8" s="8" t="s">
        <v>260</v>
      </c>
      <c r="E8" s="5">
        <v>7</v>
      </c>
      <c r="F8" s="5" t="s">
        <v>19</v>
      </c>
      <c r="G8" s="3" t="s">
        <v>263</v>
      </c>
      <c r="H8" s="18">
        <v>1</v>
      </c>
      <c r="I8" s="6">
        <f t="shared" si="0"/>
        <v>0.125</v>
      </c>
      <c r="J8" s="7" t="s">
        <v>652</v>
      </c>
    </row>
    <row r="9" spans="1:10" x14ac:dyDescent="0.3">
      <c r="A9" s="10" t="s">
        <v>242</v>
      </c>
      <c r="B9" s="4" t="s">
        <v>233</v>
      </c>
      <c r="C9" s="4" t="s">
        <v>60</v>
      </c>
      <c r="D9" s="8" t="s">
        <v>252</v>
      </c>
      <c r="E9" s="5">
        <v>7</v>
      </c>
      <c r="F9" s="5" t="s">
        <v>19</v>
      </c>
      <c r="G9" s="3" t="s">
        <v>263</v>
      </c>
      <c r="H9" s="18">
        <v>0</v>
      </c>
      <c r="I9" s="6">
        <f t="shared" si="0"/>
        <v>0</v>
      </c>
      <c r="J9" s="7" t="s">
        <v>652</v>
      </c>
    </row>
    <row r="10" spans="1:10" x14ac:dyDescent="0.3">
      <c r="A10" s="15" t="s">
        <v>243</v>
      </c>
      <c r="B10" s="3" t="s">
        <v>234</v>
      </c>
      <c r="C10" s="3" t="s">
        <v>145</v>
      </c>
      <c r="D10" s="8" t="s">
        <v>253</v>
      </c>
      <c r="E10" s="5">
        <v>7</v>
      </c>
      <c r="F10" s="5" t="s">
        <v>19</v>
      </c>
      <c r="G10" s="3" t="s">
        <v>263</v>
      </c>
      <c r="H10" s="18">
        <v>0</v>
      </c>
      <c r="I10" s="6">
        <f t="shared" si="0"/>
        <v>0</v>
      </c>
      <c r="J10" s="7" t="s">
        <v>652</v>
      </c>
    </row>
    <row r="11" spans="1:10" x14ac:dyDescent="0.3">
      <c r="A11" s="15" t="s">
        <v>262</v>
      </c>
      <c r="B11" s="3" t="s">
        <v>109</v>
      </c>
      <c r="C11" s="3" t="s">
        <v>235</v>
      </c>
      <c r="D11" s="8" t="s">
        <v>254</v>
      </c>
      <c r="E11" s="5">
        <v>7</v>
      </c>
      <c r="F11" s="5" t="s">
        <v>19</v>
      </c>
      <c r="G11" s="3" t="s">
        <v>263</v>
      </c>
      <c r="H11" s="18">
        <v>0</v>
      </c>
      <c r="I11" s="6">
        <f t="shared" si="0"/>
        <v>0</v>
      </c>
      <c r="J11" s="7" t="s">
        <v>652</v>
      </c>
    </row>
    <row r="12" spans="1:10" x14ac:dyDescent="0.3">
      <c r="A12" s="4" t="s">
        <v>245</v>
      </c>
      <c r="B12" s="4" t="s">
        <v>81</v>
      </c>
      <c r="C12" s="4" t="s">
        <v>101</v>
      </c>
      <c r="D12" s="8" t="s">
        <v>256</v>
      </c>
      <c r="E12" s="5">
        <v>7</v>
      </c>
      <c r="F12" s="5" t="s">
        <v>19</v>
      </c>
      <c r="G12" s="3" t="s">
        <v>263</v>
      </c>
      <c r="H12" s="18">
        <v>0</v>
      </c>
      <c r="I12" s="6">
        <f t="shared" si="0"/>
        <v>0</v>
      </c>
      <c r="J12" s="7" t="s">
        <v>652</v>
      </c>
    </row>
    <row r="13" spans="1:10" x14ac:dyDescent="0.3">
      <c r="A13" s="10" t="s">
        <v>246</v>
      </c>
      <c r="B13" s="4" t="s">
        <v>234</v>
      </c>
      <c r="C13" s="4" t="s">
        <v>70</v>
      </c>
      <c r="D13" s="8" t="s">
        <v>257</v>
      </c>
      <c r="E13" s="5">
        <v>7</v>
      </c>
      <c r="F13" s="5" t="s">
        <v>19</v>
      </c>
      <c r="G13" s="3" t="s">
        <v>263</v>
      </c>
      <c r="H13" s="18">
        <v>0</v>
      </c>
      <c r="I13" s="6">
        <f t="shared" si="0"/>
        <v>0</v>
      </c>
      <c r="J13" s="7" t="s">
        <v>652</v>
      </c>
    </row>
    <row r="14" spans="1:10" x14ac:dyDescent="0.3">
      <c r="A14" s="4" t="s">
        <v>250</v>
      </c>
      <c r="B14" s="9" t="s">
        <v>63</v>
      </c>
      <c r="C14" s="9" t="s">
        <v>240</v>
      </c>
      <c r="D14" s="8" t="s">
        <v>261</v>
      </c>
      <c r="E14" s="5">
        <v>7</v>
      </c>
      <c r="F14" s="5" t="s">
        <v>19</v>
      </c>
      <c r="G14" s="3" t="s">
        <v>263</v>
      </c>
      <c r="H14" s="18">
        <v>0</v>
      </c>
      <c r="I14" s="6">
        <f t="shared" si="0"/>
        <v>0</v>
      </c>
      <c r="J14" s="7" t="s">
        <v>652</v>
      </c>
    </row>
    <row r="15" spans="1:10" x14ac:dyDescent="0.3">
      <c r="A15" s="11"/>
      <c r="B15" s="11"/>
      <c r="C15" s="11"/>
      <c r="D15" s="12"/>
      <c r="E15" s="13"/>
      <c r="F15" s="5"/>
      <c r="G15" s="14"/>
      <c r="H15" s="18"/>
      <c r="I15" s="6">
        <f t="shared" ref="I15:I33" si="1">H15/8</f>
        <v>0</v>
      </c>
      <c r="J15" s="7"/>
    </row>
    <row r="16" spans="1:10" x14ac:dyDescent="0.3">
      <c r="A16" s="4"/>
      <c r="B16" s="4"/>
      <c r="C16" s="4"/>
      <c r="D16" s="8"/>
      <c r="E16" s="8"/>
      <c r="F16" s="5"/>
      <c r="G16" s="9"/>
      <c r="H16" s="18"/>
      <c r="I16" s="6">
        <f t="shared" si="1"/>
        <v>0</v>
      </c>
      <c r="J16" s="7"/>
    </row>
    <row r="17" spans="1:10" x14ac:dyDescent="0.3">
      <c r="A17" s="10"/>
      <c r="B17" s="9"/>
      <c r="C17" s="9"/>
      <c r="D17" s="8"/>
      <c r="E17" s="8"/>
      <c r="F17" s="5"/>
      <c r="G17" s="4"/>
      <c r="H17" s="18"/>
      <c r="I17" s="6">
        <f t="shared" si="1"/>
        <v>0</v>
      </c>
      <c r="J17" s="7"/>
    </row>
    <row r="18" spans="1:10" x14ac:dyDescent="0.3">
      <c r="A18" s="15"/>
      <c r="B18" s="4"/>
      <c r="C18" s="4"/>
      <c r="D18" s="8"/>
      <c r="E18" s="16"/>
      <c r="F18" s="5"/>
      <c r="G18" s="9"/>
      <c r="H18" s="18"/>
      <c r="I18" s="6">
        <f t="shared" si="1"/>
        <v>0</v>
      </c>
      <c r="J18" s="7"/>
    </row>
    <row r="19" spans="1:10" x14ac:dyDescent="0.3">
      <c r="A19" s="15"/>
      <c r="B19" s="4"/>
      <c r="C19" s="4"/>
      <c r="D19" s="8"/>
      <c r="E19" s="8"/>
      <c r="F19" s="5"/>
      <c r="G19" s="9"/>
      <c r="H19" s="18"/>
      <c r="I19" s="6">
        <f t="shared" si="1"/>
        <v>0</v>
      </c>
      <c r="J19" s="7"/>
    </row>
    <row r="20" spans="1:10" x14ac:dyDescent="0.3">
      <c r="A20" s="4"/>
      <c r="B20" s="4"/>
      <c r="C20" s="4"/>
      <c r="D20" s="8"/>
      <c r="E20" s="16"/>
      <c r="F20" s="5"/>
      <c r="G20" s="9"/>
      <c r="H20" s="18"/>
      <c r="I20" s="6">
        <f t="shared" si="1"/>
        <v>0</v>
      </c>
      <c r="J20" s="7"/>
    </row>
    <row r="21" spans="1:10" x14ac:dyDescent="0.3">
      <c r="A21" s="4"/>
      <c r="B21" s="4"/>
      <c r="C21" s="4"/>
      <c r="D21" s="8"/>
      <c r="E21" s="16"/>
      <c r="F21" s="5"/>
      <c r="G21" s="9"/>
      <c r="H21" s="18"/>
      <c r="I21" s="6">
        <f t="shared" si="1"/>
        <v>0</v>
      </c>
      <c r="J21" s="7"/>
    </row>
    <row r="22" spans="1:10" x14ac:dyDescent="0.3">
      <c r="A22" s="11"/>
      <c r="B22" s="11"/>
      <c r="C22" s="11"/>
      <c r="D22" s="12"/>
      <c r="E22" s="13"/>
      <c r="F22" s="5"/>
      <c r="G22" s="14"/>
      <c r="H22" s="18"/>
      <c r="I22" s="6">
        <f t="shared" si="1"/>
        <v>0</v>
      </c>
      <c r="J22" s="7"/>
    </row>
    <row r="23" spans="1:10" x14ac:dyDescent="0.3">
      <c r="A23" s="11"/>
      <c r="B23" s="11"/>
      <c r="C23" s="11"/>
      <c r="D23" s="12"/>
      <c r="E23" s="13"/>
      <c r="F23" s="5"/>
      <c r="G23" s="14"/>
      <c r="H23" s="18"/>
      <c r="I23" s="6">
        <f t="shared" si="1"/>
        <v>0</v>
      </c>
      <c r="J23" s="7"/>
    </row>
    <row r="24" spans="1:10" x14ac:dyDescent="0.3">
      <c r="A24" s="11"/>
      <c r="B24" s="11"/>
      <c r="C24" s="11"/>
      <c r="D24" s="12"/>
      <c r="E24" s="13"/>
      <c r="F24" s="5"/>
      <c r="G24" s="14"/>
      <c r="H24" s="18"/>
      <c r="I24" s="6">
        <f t="shared" si="1"/>
        <v>0</v>
      </c>
      <c r="J24" s="7"/>
    </row>
    <row r="25" spans="1:10" x14ac:dyDescent="0.3">
      <c r="A25" s="11"/>
      <c r="B25" s="11"/>
      <c r="C25" s="11"/>
      <c r="D25" s="12"/>
      <c r="E25" s="13"/>
      <c r="F25" s="5"/>
      <c r="G25" s="14"/>
      <c r="H25" s="18"/>
      <c r="I25" s="6">
        <f t="shared" si="1"/>
        <v>0</v>
      </c>
      <c r="J25" s="7"/>
    </row>
    <row r="26" spans="1:10" x14ac:dyDescent="0.3">
      <c r="A26" s="11"/>
      <c r="B26" s="11"/>
      <c r="C26" s="11"/>
      <c r="D26" s="12"/>
      <c r="E26" s="13"/>
      <c r="F26" s="5"/>
      <c r="G26" s="14"/>
      <c r="H26" s="18"/>
      <c r="I26" s="6">
        <f t="shared" si="1"/>
        <v>0</v>
      </c>
      <c r="J26" s="7"/>
    </row>
    <row r="27" spans="1:10" x14ac:dyDescent="0.3">
      <c r="A27" s="11"/>
      <c r="B27" s="11"/>
      <c r="C27" s="11"/>
      <c r="D27" s="12"/>
      <c r="E27" s="13"/>
      <c r="F27" s="5"/>
      <c r="G27" s="14"/>
      <c r="H27" s="18"/>
      <c r="I27" s="6">
        <f t="shared" si="1"/>
        <v>0</v>
      </c>
      <c r="J27" s="7"/>
    </row>
    <row r="28" spans="1:10" x14ac:dyDescent="0.3">
      <c r="A28" s="11"/>
      <c r="B28" s="11"/>
      <c r="C28" s="11"/>
      <c r="D28" s="12"/>
      <c r="E28" s="13"/>
      <c r="F28" s="5"/>
      <c r="G28" s="14"/>
      <c r="H28" s="18"/>
      <c r="I28" s="6">
        <f t="shared" si="1"/>
        <v>0</v>
      </c>
      <c r="J28" s="7"/>
    </row>
    <row r="29" spans="1:10" x14ac:dyDescent="0.3">
      <c r="A29" s="11"/>
      <c r="B29" s="11"/>
      <c r="C29" s="11"/>
      <c r="D29" s="12"/>
      <c r="E29" s="13"/>
      <c r="F29" s="5"/>
      <c r="G29" s="14"/>
      <c r="H29" s="18"/>
      <c r="I29" s="6">
        <f t="shared" si="1"/>
        <v>0</v>
      </c>
      <c r="J29" s="7"/>
    </row>
    <row r="30" spans="1:10" x14ac:dyDescent="0.3">
      <c r="A30" s="11"/>
      <c r="B30" s="11"/>
      <c r="C30" s="11"/>
      <c r="D30" s="12"/>
      <c r="E30" s="13"/>
      <c r="F30" s="5"/>
      <c r="G30" s="14"/>
      <c r="H30" s="18"/>
      <c r="I30" s="6">
        <f t="shared" si="1"/>
        <v>0</v>
      </c>
      <c r="J30" s="7"/>
    </row>
    <row r="31" spans="1:10" x14ac:dyDescent="0.3">
      <c r="A31" s="11"/>
      <c r="B31" s="11"/>
      <c r="C31" s="11"/>
      <c r="D31" s="12"/>
      <c r="E31" s="13"/>
      <c r="F31" s="5"/>
      <c r="G31" s="14"/>
      <c r="H31" s="18"/>
      <c r="I31" s="6">
        <f t="shared" si="1"/>
        <v>0</v>
      </c>
      <c r="J31" s="7"/>
    </row>
    <row r="32" spans="1:10" x14ac:dyDescent="0.3">
      <c r="A32" s="11"/>
      <c r="B32" s="11"/>
      <c r="C32" s="11"/>
      <c r="D32" s="12"/>
      <c r="E32" s="13"/>
      <c r="F32" s="5"/>
      <c r="G32" s="14"/>
      <c r="H32" s="18"/>
      <c r="I32" s="6">
        <f t="shared" si="1"/>
        <v>0</v>
      </c>
      <c r="J32" s="7"/>
    </row>
    <row r="33" spans="1:10" x14ac:dyDescent="0.3">
      <c r="A33" s="11"/>
      <c r="B33" s="11"/>
      <c r="C33" s="11"/>
      <c r="D33" s="12"/>
      <c r="E33" s="13"/>
      <c r="F33" s="5"/>
      <c r="G33" s="14"/>
      <c r="H33" s="18"/>
      <c r="I33" s="6">
        <f t="shared" si="1"/>
        <v>0</v>
      </c>
      <c r="J33" s="7"/>
    </row>
  </sheetData>
  <sortState ref="A4:I14">
    <sortCondition descending="1" ref="I4:I14"/>
  </sortState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2" zoomScale="90" zoomScaleNormal="90" workbookViewId="0">
      <selection activeCell="L23" sqref="L23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39.5546875" customWidth="1"/>
    <col min="7" max="7" width="24.4414062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7" customHeight="1" x14ac:dyDescent="0.3">
      <c r="A4" s="11" t="s">
        <v>285</v>
      </c>
      <c r="B4" s="3" t="s">
        <v>264</v>
      </c>
      <c r="C4" s="3" t="s">
        <v>265</v>
      </c>
      <c r="D4" s="22" t="s">
        <v>309</v>
      </c>
      <c r="E4" s="5">
        <v>8</v>
      </c>
      <c r="F4" s="5" t="s">
        <v>19</v>
      </c>
      <c r="G4" s="3" t="s">
        <v>263</v>
      </c>
      <c r="H4" s="18">
        <v>3</v>
      </c>
      <c r="I4" s="6">
        <f t="shared" ref="I4:I27" si="0">H4/8</f>
        <v>0.375</v>
      </c>
      <c r="J4" s="7" t="s">
        <v>652</v>
      </c>
    </row>
    <row r="5" spans="1:10" ht="26.4" x14ac:dyDescent="0.3">
      <c r="A5" s="11" t="s">
        <v>284</v>
      </c>
      <c r="B5" s="3" t="s">
        <v>142</v>
      </c>
      <c r="C5" s="3" t="s">
        <v>123</v>
      </c>
      <c r="D5" s="22" t="s">
        <v>308</v>
      </c>
      <c r="E5" s="5">
        <v>8</v>
      </c>
      <c r="F5" s="5" t="s">
        <v>19</v>
      </c>
      <c r="G5" s="3" t="s">
        <v>263</v>
      </c>
      <c r="H5" s="18">
        <v>2</v>
      </c>
      <c r="I5" s="6">
        <f t="shared" si="0"/>
        <v>0.25</v>
      </c>
      <c r="J5" s="7" t="s">
        <v>652</v>
      </c>
    </row>
    <row r="6" spans="1:10" ht="26.4" x14ac:dyDescent="0.3">
      <c r="A6" s="11" t="s">
        <v>286</v>
      </c>
      <c r="B6" s="4" t="s">
        <v>266</v>
      </c>
      <c r="C6" s="4" t="s">
        <v>267</v>
      </c>
      <c r="D6" s="22" t="s">
        <v>310</v>
      </c>
      <c r="E6" s="5">
        <v>8</v>
      </c>
      <c r="F6" s="5" t="s">
        <v>19</v>
      </c>
      <c r="G6" s="3" t="s">
        <v>263</v>
      </c>
      <c r="H6" s="18">
        <v>2</v>
      </c>
      <c r="I6" s="6">
        <f t="shared" si="0"/>
        <v>0.25</v>
      </c>
      <c r="J6" s="7" t="s">
        <v>652</v>
      </c>
    </row>
    <row r="7" spans="1:10" ht="26.4" x14ac:dyDescent="0.3">
      <c r="A7" s="11" t="s">
        <v>298</v>
      </c>
      <c r="B7" s="4" t="s">
        <v>73</v>
      </c>
      <c r="C7" s="4" t="s">
        <v>274</v>
      </c>
      <c r="D7" s="22" t="s">
        <v>322</v>
      </c>
      <c r="E7" s="5">
        <v>8</v>
      </c>
      <c r="F7" s="5" t="s">
        <v>19</v>
      </c>
      <c r="G7" s="3" t="s">
        <v>263</v>
      </c>
      <c r="H7" s="18">
        <v>2</v>
      </c>
      <c r="I7" s="6">
        <f t="shared" si="0"/>
        <v>0.25</v>
      </c>
      <c r="J7" s="7" t="s">
        <v>652</v>
      </c>
    </row>
    <row r="8" spans="1:10" ht="26.4" x14ac:dyDescent="0.3">
      <c r="A8" s="11" t="s">
        <v>299</v>
      </c>
      <c r="B8" s="4" t="s">
        <v>275</v>
      </c>
      <c r="C8" s="4" t="s">
        <v>118</v>
      </c>
      <c r="D8" s="22" t="s">
        <v>323</v>
      </c>
      <c r="E8" s="5">
        <v>8</v>
      </c>
      <c r="F8" s="5" t="s">
        <v>19</v>
      </c>
      <c r="G8" s="3" t="s">
        <v>263</v>
      </c>
      <c r="H8" s="18">
        <v>2</v>
      </c>
      <c r="I8" s="6">
        <f t="shared" si="0"/>
        <v>0.25</v>
      </c>
      <c r="J8" s="7" t="s">
        <v>652</v>
      </c>
    </row>
    <row r="9" spans="1:10" ht="26.4" x14ac:dyDescent="0.3">
      <c r="A9" s="11" t="s">
        <v>282</v>
      </c>
      <c r="B9" s="3" t="s">
        <v>116</v>
      </c>
      <c r="C9" s="3" t="s">
        <v>91</v>
      </c>
      <c r="D9" s="22" t="s">
        <v>306</v>
      </c>
      <c r="E9" s="5">
        <v>8</v>
      </c>
      <c r="F9" s="5" t="s">
        <v>19</v>
      </c>
      <c r="G9" s="3" t="s">
        <v>263</v>
      </c>
      <c r="H9" s="18">
        <v>1</v>
      </c>
      <c r="I9" s="6">
        <f t="shared" si="0"/>
        <v>0.125</v>
      </c>
      <c r="J9" s="7" t="s">
        <v>652</v>
      </c>
    </row>
    <row r="10" spans="1:10" ht="26.4" x14ac:dyDescent="0.3">
      <c r="A10" s="11" t="s">
        <v>289</v>
      </c>
      <c r="B10" s="9" t="s">
        <v>236</v>
      </c>
      <c r="C10" s="9" t="s">
        <v>268</v>
      </c>
      <c r="D10" s="22" t="s">
        <v>313</v>
      </c>
      <c r="E10" s="5">
        <v>8</v>
      </c>
      <c r="F10" s="5" t="s">
        <v>19</v>
      </c>
      <c r="G10" s="3" t="s">
        <v>263</v>
      </c>
      <c r="H10" s="18">
        <v>1</v>
      </c>
      <c r="I10" s="6">
        <f t="shared" si="0"/>
        <v>0.125</v>
      </c>
      <c r="J10" s="7" t="s">
        <v>652</v>
      </c>
    </row>
    <row r="11" spans="1:10" ht="26.4" x14ac:dyDescent="0.3">
      <c r="A11" s="11" t="s">
        <v>290</v>
      </c>
      <c r="B11" s="3" t="s">
        <v>81</v>
      </c>
      <c r="C11" s="3" t="s">
        <v>93</v>
      </c>
      <c r="D11" s="22" t="s">
        <v>314</v>
      </c>
      <c r="E11" s="5">
        <v>8</v>
      </c>
      <c r="F11" s="5" t="s">
        <v>19</v>
      </c>
      <c r="G11" s="3" t="s">
        <v>263</v>
      </c>
      <c r="H11" s="18">
        <v>1</v>
      </c>
      <c r="I11" s="6">
        <f t="shared" si="0"/>
        <v>0.125</v>
      </c>
      <c r="J11" s="7" t="s">
        <v>652</v>
      </c>
    </row>
    <row r="12" spans="1:10" ht="26.4" x14ac:dyDescent="0.3">
      <c r="A12" s="11" t="s">
        <v>296</v>
      </c>
      <c r="B12" s="9" t="s">
        <v>273</v>
      </c>
      <c r="C12" s="9" t="s">
        <v>66</v>
      </c>
      <c r="D12" s="22" t="s">
        <v>319</v>
      </c>
      <c r="E12" s="5">
        <v>8</v>
      </c>
      <c r="F12" s="5" t="s">
        <v>19</v>
      </c>
      <c r="G12" s="3" t="s">
        <v>263</v>
      </c>
      <c r="H12" s="18">
        <v>1</v>
      </c>
      <c r="I12" s="6">
        <f t="shared" si="0"/>
        <v>0.125</v>
      </c>
      <c r="J12" s="7" t="s">
        <v>652</v>
      </c>
    </row>
    <row r="13" spans="1:10" ht="26.4" x14ac:dyDescent="0.3">
      <c r="A13" s="11" t="s">
        <v>295</v>
      </c>
      <c r="B13" s="4" t="s">
        <v>65</v>
      </c>
      <c r="C13" s="4" t="s">
        <v>66</v>
      </c>
      <c r="D13" s="22" t="s">
        <v>320</v>
      </c>
      <c r="E13" s="5">
        <v>8</v>
      </c>
      <c r="F13" s="5" t="s">
        <v>19</v>
      </c>
      <c r="G13" s="3" t="s">
        <v>263</v>
      </c>
      <c r="H13" s="18">
        <v>1</v>
      </c>
      <c r="I13" s="6">
        <f t="shared" si="0"/>
        <v>0.125</v>
      </c>
      <c r="J13" s="7" t="s">
        <v>652</v>
      </c>
    </row>
    <row r="14" spans="1:10" ht="26.4" x14ac:dyDescent="0.3">
      <c r="A14" s="11" t="s">
        <v>283</v>
      </c>
      <c r="B14" s="4" t="s">
        <v>129</v>
      </c>
      <c r="C14" s="4" t="s">
        <v>99</v>
      </c>
      <c r="D14" s="22" t="s">
        <v>307</v>
      </c>
      <c r="E14" s="5">
        <v>8</v>
      </c>
      <c r="F14" s="5" t="s">
        <v>19</v>
      </c>
      <c r="G14" s="3" t="s">
        <v>263</v>
      </c>
      <c r="H14" s="18">
        <v>0</v>
      </c>
      <c r="I14" s="6">
        <f t="shared" si="0"/>
        <v>0</v>
      </c>
      <c r="J14" s="7" t="s">
        <v>652</v>
      </c>
    </row>
    <row r="15" spans="1:10" ht="26.4" x14ac:dyDescent="0.3">
      <c r="A15" s="11" t="s">
        <v>287</v>
      </c>
      <c r="B15" s="4" t="s">
        <v>236</v>
      </c>
      <c r="C15" s="4" t="s">
        <v>112</v>
      </c>
      <c r="D15" s="22" t="s">
        <v>311</v>
      </c>
      <c r="E15" s="5">
        <v>8</v>
      </c>
      <c r="F15" s="5" t="s">
        <v>19</v>
      </c>
      <c r="G15" s="3" t="s">
        <v>263</v>
      </c>
      <c r="H15" s="18">
        <v>0</v>
      </c>
      <c r="I15" s="6">
        <f t="shared" si="0"/>
        <v>0</v>
      </c>
      <c r="J15" s="7" t="s">
        <v>652</v>
      </c>
    </row>
    <row r="16" spans="1:10" ht="26.4" x14ac:dyDescent="0.3">
      <c r="A16" s="11" t="s">
        <v>288</v>
      </c>
      <c r="B16" s="4" t="s">
        <v>71</v>
      </c>
      <c r="C16" s="4" t="s">
        <v>123</v>
      </c>
      <c r="D16" s="22" t="s">
        <v>312</v>
      </c>
      <c r="E16" s="5">
        <v>8</v>
      </c>
      <c r="F16" s="5" t="s">
        <v>19</v>
      </c>
      <c r="G16" s="3" t="s">
        <v>263</v>
      </c>
      <c r="H16" s="18">
        <v>0</v>
      </c>
      <c r="I16" s="6">
        <f t="shared" si="0"/>
        <v>0</v>
      </c>
      <c r="J16" s="7" t="s">
        <v>652</v>
      </c>
    </row>
    <row r="17" spans="1:10" ht="26.4" x14ac:dyDescent="0.3">
      <c r="A17" s="11" t="s">
        <v>292</v>
      </c>
      <c r="B17" s="4" t="s">
        <v>269</v>
      </c>
      <c r="C17" s="4" t="s">
        <v>118</v>
      </c>
      <c r="D17" s="22" t="s">
        <v>315</v>
      </c>
      <c r="E17" s="5">
        <v>8</v>
      </c>
      <c r="F17" s="5" t="s">
        <v>19</v>
      </c>
      <c r="G17" s="3" t="s">
        <v>263</v>
      </c>
      <c r="H17" s="18">
        <v>0</v>
      </c>
      <c r="I17" s="6">
        <f t="shared" si="0"/>
        <v>0</v>
      </c>
      <c r="J17" s="7" t="s">
        <v>652</v>
      </c>
    </row>
    <row r="18" spans="1:10" ht="26.4" x14ac:dyDescent="0.3">
      <c r="A18" s="11" t="s">
        <v>291</v>
      </c>
      <c r="B18" s="9" t="s">
        <v>65</v>
      </c>
      <c r="C18" s="9" t="s">
        <v>270</v>
      </c>
      <c r="D18" s="22" t="s">
        <v>316</v>
      </c>
      <c r="E18" s="5">
        <v>8</v>
      </c>
      <c r="F18" s="5" t="s">
        <v>19</v>
      </c>
      <c r="G18" s="3" t="s">
        <v>263</v>
      </c>
      <c r="H18" s="18">
        <v>0</v>
      </c>
      <c r="I18" s="6">
        <f t="shared" si="0"/>
        <v>0</v>
      </c>
      <c r="J18" s="7" t="s">
        <v>652</v>
      </c>
    </row>
    <row r="19" spans="1:10" ht="26.4" x14ac:dyDescent="0.3">
      <c r="A19" s="11" t="s">
        <v>293</v>
      </c>
      <c r="B19" s="11" t="s">
        <v>81</v>
      </c>
      <c r="C19" s="11" t="s">
        <v>268</v>
      </c>
      <c r="D19" s="22" t="s">
        <v>317</v>
      </c>
      <c r="E19" s="5">
        <v>8</v>
      </c>
      <c r="F19" s="5" t="s">
        <v>19</v>
      </c>
      <c r="G19" s="3" t="s">
        <v>263</v>
      </c>
      <c r="H19" s="18">
        <v>0</v>
      </c>
      <c r="I19" s="6">
        <f t="shared" si="0"/>
        <v>0</v>
      </c>
      <c r="J19" s="7" t="s">
        <v>652</v>
      </c>
    </row>
    <row r="20" spans="1:10" ht="26.4" x14ac:dyDescent="0.3">
      <c r="A20" s="11" t="s">
        <v>294</v>
      </c>
      <c r="B20" s="4" t="s">
        <v>271</v>
      </c>
      <c r="C20" s="4" t="s">
        <v>272</v>
      </c>
      <c r="D20" s="22" t="s">
        <v>318</v>
      </c>
      <c r="E20" s="5">
        <v>8</v>
      </c>
      <c r="F20" s="5" t="s">
        <v>19</v>
      </c>
      <c r="G20" s="3" t="s">
        <v>263</v>
      </c>
      <c r="H20" s="18">
        <v>0</v>
      </c>
      <c r="I20" s="6">
        <f t="shared" si="0"/>
        <v>0</v>
      </c>
      <c r="J20" s="7" t="s">
        <v>652</v>
      </c>
    </row>
    <row r="21" spans="1:10" ht="26.4" x14ac:dyDescent="0.3">
      <c r="A21" s="11" t="s">
        <v>297</v>
      </c>
      <c r="B21" s="4" t="s">
        <v>107</v>
      </c>
      <c r="C21" s="4" t="s">
        <v>145</v>
      </c>
      <c r="D21" s="22" t="s">
        <v>321</v>
      </c>
      <c r="E21" s="5">
        <v>8</v>
      </c>
      <c r="F21" s="5" t="s">
        <v>19</v>
      </c>
      <c r="G21" s="3" t="s">
        <v>263</v>
      </c>
      <c r="H21" s="18">
        <v>0</v>
      </c>
      <c r="I21" s="6">
        <f t="shared" si="0"/>
        <v>0</v>
      </c>
      <c r="J21" s="7" t="s">
        <v>652</v>
      </c>
    </row>
    <row r="22" spans="1:10" ht="26.4" x14ac:dyDescent="0.3">
      <c r="A22" s="11" t="s">
        <v>305</v>
      </c>
      <c r="B22" s="11" t="s">
        <v>129</v>
      </c>
      <c r="C22" s="11" t="s">
        <v>276</v>
      </c>
      <c r="D22" s="22" t="s">
        <v>324</v>
      </c>
      <c r="E22" s="5">
        <v>8</v>
      </c>
      <c r="F22" s="5" t="s">
        <v>19</v>
      </c>
      <c r="G22" s="3" t="s">
        <v>263</v>
      </c>
      <c r="H22" s="18">
        <v>0</v>
      </c>
      <c r="I22" s="6">
        <f t="shared" si="0"/>
        <v>0</v>
      </c>
      <c r="J22" s="7" t="s">
        <v>652</v>
      </c>
    </row>
    <row r="23" spans="1:10" ht="26.4" x14ac:dyDescent="0.3">
      <c r="A23" s="11" t="s">
        <v>300</v>
      </c>
      <c r="B23" s="11" t="s">
        <v>59</v>
      </c>
      <c r="C23" s="11" t="s">
        <v>143</v>
      </c>
      <c r="D23" s="22" t="s">
        <v>325</v>
      </c>
      <c r="E23" s="5">
        <v>8</v>
      </c>
      <c r="F23" s="5" t="s">
        <v>19</v>
      </c>
      <c r="G23" s="3" t="s">
        <v>263</v>
      </c>
      <c r="H23" s="18">
        <v>0</v>
      </c>
      <c r="I23" s="6">
        <f t="shared" si="0"/>
        <v>0</v>
      </c>
      <c r="J23" s="7" t="s">
        <v>652</v>
      </c>
    </row>
    <row r="24" spans="1:10" ht="26.4" x14ac:dyDescent="0.3">
      <c r="A24" s="11" t="s">
        <v>303</v>
      </c>
      <c r="B24" s="11" t="s">
        <v>273</v>
      </c>
      <c r="C24" s="11" t="s">
        <v>277</v>
      </c>
      <c r="D24" s="22" t="s">
        <v>326</v>
      </c>
      <c r="E24" s="5">
        <v>8</v>
      </c>
      <c r="F24" s="5" t="s">
        <v>19</v>
      </c>
      <c r="G24" s="3" t="s">
        <v>263</v>
      </c>
      <c r="H24" s="18">
        <v>0</v>
      </c>
      <c r="I24" s="6">
        <f t="shared" si="0"/>
        <v>0</v>
      </c>
      <c r="J24" s="7" t="s">
        <v>652</v>
      </c>
    </row>
    <row r="25" spans="1:10" ht="26.4" x14ac:dyDescent="0.3">
      <c r="A25" s="11" t="s">
        <v>301</v>
      </c>
      <c r="B25" s="11" t="s">
        <v>117</v>
      </c>
      <c r="C25" s="11" t="s">
        <v>125</v>
      </c>
      <c r="D25" s="22" t="s">
        <v>327</v>
      </c>
      <c r="E25" s="5">
        <v>8</v>
      </c>
      <c r="F25" s="5" t="s">
        <v>19</v>
      </c>
      <c r="G25" s="3" t="s">
        <v>263</v>
      </c>
      <c r="H25" s="18">
        <v>0</v>
      </c>
      <c r="I25" s="6">
        <f t="shared" si="0"/>
        <v>0</v>
      </c>
      <c r="J25" s="7" t="s">
        <v>652</v>
      </c>
    </row>
    <row r="26" spans="1:10" x14ac:dyDescent="0.3">
      <c r="A26" s="11" t="s">
        <v>304</v>
      </c>
      <c r="B26" s="11" t="s">
        <v>278</v>
      </c>
      <c r="C26" s="11" t="s">
        <v>279</v>
      </c>
      <c r="D26" s="22" t="s">
        <v>328</v>
      </c>
      <c r="E26" s="5">
        <v>8</v>
      </c>
      <c r="F26" s="5" t="s">
        <v>19</v>
      </c>
      <c r="G26" s="14" t="s">
        <v>330</v>
      </c>
      <c r="H26" s="18">
        <v>0</v>
      </c>
      <c r="I26" s="6">
        <f t="shared" si="0"/>
        <v>0</v>
      </c>
      <c r="J26" s="7" t="s">
        <v>652</v>
      </c>
    </row>
    <row r="27" spans="1:10" x14ac:dyDescent="0.3">
      <c r="A27" s="11" t="s">
        <v>302</v>
      </c>
      <c r="B27" s="11" t="s">
        <v>280</v>
      </c>
      <c r="C27" s="11" t="s">
        <v>281</v>
      </c>
      <c r="D27" s="22" t="s">
        <v>329</v>
      </c>
      <c r="E27" s="5">
        <v>8</v>
      </c>
      <c r="F27" s="5" t="s">
        <v>19</v>
      </c>
      <c r="G27" s="14" t="s">
        <v>330</v>
      </c>
      <c r="H27" s="18">
        <v>0</v>
      </c>
      <c r="I27" s="6">
        <f t="shared" si="0"/>
        <v>0</v>
      </c>
      <c r="J27" s="7" t="s">
        <v>652</v>
      </c>
    </row>
    <row r="28" spans="1:10" x14ac:dyDescent="0.3">
      <c r="A28" s="11"/>
      <c r="B28" s="11"/>
      <c r="C28" s="11"/>
      <c r="D28" s="12"/>
      <c r="E28" s="13"/>
      <c r="F28" s="5"/>
      <c r="G28" s="14"/>
      <c r="H28" s="18"/>
      <c r="I28" s="6">
        <f t="shared" ref="I28:I33" si="1">H28/8</f>
        <v>0</v>
      </c>
      <c r="J28" s="7"/>
    </row>
    <row r="29" spans="1:10" x14ac:dyDescent="0.3">
      <c r="A29" s="11"/>
      <c r="B29" s="11"/>
      <c r="C29" s="11"/>
      <c r="D29" s="12"/>
      <c r="E29" s="13"/>
      <c r="F29" s="5"/>
      <c r="G29" s="14"/>
      <c r="H29" s="18"/>
      <c r="I29" s="6">
        <f t="shared" si="1"/>
        <v>0</v>
      </c>
      <c r="J29" s="7"/>
    </row>
    <row r="30" spans="1:10" x14ac:dyDescent="0.3">
      <c r="A30" s="11"/>
      <c r="B30" s="11"/>
      <c r="C30" s="11"/>
      <c r="D30" s="12"/>
      <c r="E30" s="13"/>
      <c r="F30" s="5"/>
      <c r="G30" s="14"/>
      <c r="H30" s="18"/>
      <c r="I30" s="6">
        <f t="shared" si="1"/>
        <v>0</v>
      </c>
      <c r="J30" s="7"/>
    </row>
    <row r="31" spans="1:10" x14ac:dyDescent="0.3">
      <c r="A31" s="11"/>
      <c r="B31" s="11"/>
      <c r="C31" s="11"/>
      <c r="D31" s="12"/>
      <c r="E31" s="13"/>
      <c r="F31" s="5"/>
      <c r="G31" s="14"/>
      <c r="H31" s="18"/>
      <c r="I31" s="6">
        <f t="shared" si="1"/>
        <v>0</v>
      </c>
      <c r="J31" s="7"/>
    </row>
    <row r="32" spans="1:10" x14ac:dyDescent="0.3">
      <c r="A32" s="11"/>
      <c r="B32" s="11"/>
      <c r="C32" s="11"/>
      <c r="D32" s="12"/>
      <c r="E32" s="13"/>
      <c r="F32" s="5"/>
      <c r="G32" s="14"/>
      <c r="H32" s="18"/>
      <c r="I32" s="6">
        <f t="shared" si="1"/>
        <v>0</v>
      </c>
      <c r="J32" s="7"/>
    </row>
    <row r="33" spans="1:10" x14ac:dyDescent="0.3">
      <c r="A33" s="11"/>
      <c r="B33" s="11"/>
      <c r="C33" s="11"/>
      <c r="D33" s="12"/>
      <c r="E33" s="13"/>
      <c r="F33" s="5"/>
      <c r="G33" s="14"/>
      <c r="H33" s="18"/>
      <c r="I33" s="6">
        <f t="shared" si="1"/>
        <v>0</v>
      </c>
      <c r="J33" s="7"/>
    </row>
  </sheetData>
  <sortState ref="A4:I27">
    <sortCondition descending="1" ref="I4:I27"/>
  </sortState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="90" zoomScaleNormal="90" workbookViewId="0">
      <selection activeCell="M30" sqref="M30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39.44140625" customWidth="1"/>
    <col min="7" max="7" width="32.664062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3">
      <c r="A4" s="11" t="s">
        <v>645</v>
      </c>
      <c r="B4" s="11" t="s">
        <v>623</v>
      </c>
      <c r="C4" s="11" t="s">
        <v>622</v>
      </c>
      <c r="D4" s="22" t="s">
        <v>574</v>
      </c>
      <c r="E4" s="16" t="s">
        <v>647</v>
      </c>
      <c r="F4" s="5" t="s">
        <v>19</v>
      </c>
      <c r="G4" s="9" t="s">
        <v>170</v>
      </c>
      <c r="H4" s="18">
        <v>4</v>
      </c>
      <c r="I4" s="6">
        <f t="shared" ref="I4:I39" si="0">H4/8</f>
        <v>0.5</v>
      </c>
      <c r="J4" s="7" t="s">
        <v>651</v>
      </c>
    </row>
    <row r="5" spans="1:10" x14ac:dyDescent="0.3">
      <c r="A5" s="11" t="s">
        <v>349</v>
      </c>
      <c r="B5" s="4" t="s">
        <v>142</v>
      </c>
      <c r="C5" s="4" t="s">
        <v>237</v>
      </c>
      <c r="D5" s="22" t="s">
        <v>364</v>
      </c>
      <c r="E5" s="8" t="s">
        <v>375</v>
      </c>
      <c r="F5" s="5" t="s">
        <v>19</v>
      </c>
      <c r="G5" s="3" t="s">
        <v>172</v>
      </c>
      <c r="H5" s="18">
        <v>3</v>
      </c>
      <c r="I5" s="6">
        <f t="shared" si="0"/>
        <v>0.375</v>
      </c>
      <c r="J5" s="7" t="s">
        <v>652</v>
      </c>
    </row>
    <row r="6" spans="1:10" x14ac:dyDescent="0.3">
      <c r="A6" s="11" t="s">
        <v>636</v>
      </c>
      <c r="B6" s="11" t="s">
        <v>623</v>
      </c>
      <c r="C6" s="11" t="s">
        <v>342</v>
      </c>
      <c r="D6" s="22" t="s">
        <v>563</v>
      </c>
      <c r="E6" s="16" t="s">
        <v>647</v>
      </c>
      <c r="F6" s="5" t="s">
        <v>19</v>
      </c>
      <c r="G6" s="9" t="s">
        <v>170</v>
      </c>
      <c r="H6" s="18">
        <v>3</v>
      </c>
      <c r="I6" s="6">
        <f t="shared" si="0"/>
        <v>0.375</v>
      </c>
      <c r="J6" s="7" t="s">
        <v>652</v>
      </c>
    </row>
    <row r="7" spans="1:10" x14ac:dyDescent="0.3">
      <c r="A7" s="11" t="s">
        <v>200</v>
      </c>
      <c r="B7" s="11" t="s">
        <v>135</v>
      </c>
      <c r="C7" s="11" t="s">
        <v>64</v>
      </c>
      <c r="D7" s="23" t="s">
        <v>565</v>
      </c>
      <c r="E7" s="16" t="s">
        <v>647</v>
      </c>
      <c r="F7" s="5" t="s">
        <v>19</v>
      </c>
      <c r="G7" s="9" t="s">
        <v>170</v>
      </c>
      <c r="H7" s="18">
        <v>3</v>
      </c>
      <c r="I7" s="6">
        <f t="shared" si="0"/>
        <v>0.375</v>
      </c>
      <c r="J7" s="7" t="s">
        <v>652</v>
      </c>
    </row>
    <row r="8" spans="1:10" x14ac:dyDescent="0.3">
      <c r="A8" s="11" t="s">
        <v>643</v>
      </c>
      <c r="B8" s="11" t="s">
        <v>234</v>
      </c>
      <c r="C8" s="11" t="s">
        <v>56</v>
      </c>
      <c r="D8" s="22" t="s">
        <v>571</v>
      </c>
      <c r="E8" s="16" t="s">
        <v>647</v>
      </c>
      <c r="F8" s="5" t="s">
        <v>19</v>
      </c>
      <c r="G8" s="9" t="s">
        <v>170</v>
      </c>
      <c r="H8" s="18">
        <v>3</v>
      </c>
      <c r="I8" s="6">
        <f t="shared" si="0"/>
        <v>0.375</v>
      </c>
      <c r="J8" s="7" t="s">
        <v>652</v>
      </c>
    </row>
    <row r="9" spans="1:10" x14ac:dyDescent="0.3">
      <c r="A9" s="11" t="s">
        <v>352</v>
      </c>
      <c r="B9" s="4" t="s">
        <v>59</v>
      </c>
      <c r="C9" s="4" t="s">
        <v>125</v>
      </c>
      <c r="D9" s="22" t="s">
        <v>367</v>
      </c>
      <c r="E9" s="8" t="s">
        <v>375</v>
      </c>
      <c r="F9" s="5" t="s">
        <v>19</v>
      </c>
      <c r="G9" s="3" t="s">
        <v>172</v>
      </c>
      <c r="H9" s="18">
        <v>2</v>
      </c>
      <c r="I9" s="6">
        <f t="shared" si="0"/>
        <v>0.25</v>
      </c>
      <c r="J9" s="7" t="s">
        <v>652</v>
      </c>
    </row>
    <row r="10" spans="1:10" x14ac:dyDescent="0.3">
      <c r="A10" s="11" t="s">
        <v>152</v>
      </c>
      <c r="B10" s="4" t="s">
        <v>100</v>
      </c>
      <c r="C10" s="4" t="s">
        <v>93</v>
      </c>
      <c r="D10" s="22" t="s">
        <v>372</v>
      </c>
      <c r="E10" s="8" t="s">
        <v>376</v>
      </c>
      <c r="F10" s="5" t="s">
        <v>19</v>
      </c>
      <c r="G10" s="9" t="s">
        <v>170</v>
      </c>
      <c r="H10" s="18">
        <v>2</v>
      </c>
      <c r="I10" s="6">
        <f t="shared" si="0"/>
        <v>0.25</v>
      </c>
      <c r="J10" s="7" t="s">
        <v>652</v>
      </c>
    </row>
    <row r="11" spans="1:10" x14ac:dyDescent="0.3">
      <c r="A11" s="11" t="s">
        <v>631</v>
      </c>
      <c r="B11" s="4" t="s">
        <v>106</v>
      </c>
      <c r="C11" s="4" t="s">
        <v>270</v>
      </c>
      <c r="D11" s="22" t="s">
        <v>558</v>
      </c>
      <c r="E11" s="16" t="s">
        <v>647</v>
      </c>
      <c r="F11" s="5" t="s">
        <v>19</v>
      </c>
      <c r="G11" s="9" t="s">
        <v>170</v>
      </c>
      <c r="H11" s="18">
        <v>2</v>
      </c>
      <c r="I11" s="6">
        <f t="shared" si="0"/>
        <v>0.25</v>
      </c>
      <c r="J11" s="7" t="s">
        <v>652</v>
      </c>
    </row>
    <row r="12" spans="1:10" x14ac:dyDescent="0.3">
      <c r="A12" s="4" t="s">
        <v>632</v>
      </c>
      <c r="B12" s="11" t="s">
        <v>86</v>
      </c>
      <c r="C12" s="11" t="s">
        <v>68</v>
      </c>
      <c r="D12" s="22" t="s">
        <v>559</v>
      </c>
      <c r="E12" s="16" t="s">
        <v>647</v>
      </c>
      <c r="F12" s="5" t="s">
        <v>19</v>
      </c>
      <c r="G12" s="9" t="s">
        <v>170</v>
      </c>
      <c r="H12" s="18">
        <v>2</v>
      </c>
      <c r="I12" s="6">
        <f t="shared" si="0"/>
        <v>0.25</v>
      </c>
      <c r="J12" s="7" t="s">
        <v>652</v>
      </c>
    </row>
    <row r="13" spans="1:10" x14ac:dyDescent="0.3">
      <c r="A13" s="11" t="s">
        <v>635</v>
      </c>
      <c r="B13" s="11" t="s">
        <v>142</v>
      </c>
      <c r="C13" s="11" t="s">
        <v>120</v>
      </c>
      <c r="D13" s="22" t="s">
        <v>562</v>
      </c>
      <c r="E13" s="16" t="s">
        <v>647</v>
      </c>
      <c r="F13" s="5" t="s">
        <v>19</v>
      </c>
      <c r="G13" s="9" t="s">
        <v>170</v>
      </c>
      <c r="H13" s="18">
        <v>2</v>
      </c>
      <c r="I13" s="6">
        <f t="shared" si="0"/>
        <v>0.25</v>
      </c>
      <c r="J13" s="7" t="s">
        <v>652</v>
      </c>
    </row>
    <row r="14" spans="1:10" x14ac:dyDescent="0.3">
      <c r="A14" s="11" t="s">
        <v>649</v>
      </c>
      <c r="B14" s="11" t="s">
        <v>81</v>
      </c>
      <c r="C14" s="11" t="s">
        <v>268</v>
      </c>
      <c r="D14" s="23" t="s">
        <v>573</v>
      </c>
      <c r="E14" s="16" t="s">
        <v>647</v>
      </c>
      <c r="F14" s="5" t="s">
        <v>19</v>
      </c>
      <c r="G14" s="9" t="s">
        <v>170</v>
      </c>
      <c r="H14" s="18">
        <v>2</v>
      </c>
      <c r="I14" s="6">
        <f t="shared" si="0"/>
        <v>0.25</v>
      </c>
      <c r="J14" s="7" t="s">
        <v>652</v>
      </c>
    </row>
    <row r="15" spans="1:10" x14ac:dyDescent="0.3">
      <c r="A15" s="11" t="s">
        <v>646</v>
      </c>
      <c r="B15" s="11" t="s">
        <v>79</v>
      </c>
      <c r="C15" s="11" t="s">
        <v>68</v>
      </c>
      <c r="D15" s="22" t="s">
        <v>576</v>
      </c>
      <c r="E15" s="16" t="s">
        <v>647</v>
      </c>
      <c r="F15" s="5" t="s">
        <v>19</v>
      </c>
      <c r="G15" s="9" t="s">
        <v>170</v>
      </c>
      <c r="H15" s="18">
        <v>2</v>
      </c>
      <c r="I15" s="6">
        <f t="shared" si="0"/>
        <v>0.25</v>
      </c>
      <c r="J15" s="7" t="s">
        <v>652</v>
      </c>
    </row>
    <row r="16" spans="1:10" x14ac:dyDescent="0.3">
      <c r="A16" s="4" t="s">
        <v>343</v>
      </c>
      <c r="B16" s="3" t="s">
        <v>135</v>
      </c>
      <c r="C16" s="3" t="s">
        <v>60</v>
      </c>
      <c r="D16" s="23" t="s">
        <v>358</v>
      </c>
      <c r="E16" s="5" t="s">
        <v>374</v>
      </c>
      <c r="F16" s="5" t="s">
        <v>19</v>
      </c>
      <c r="G16" s="3" t="s">
        <v>263</v>
      </c>
      <c r="H16" s="18">
        <v>1</v>
      </c>
      <c r="I16" s="6">
        <f t="shared" si="0"/>
        <v>0.125</v>
      </c>
      <c r="J16" s="7" t="s">
        <v>652</v>
      </c>
    </row>
    <row r="17" spans="1:10" x14ac:dyDescent="0.3">
      <c r="A17" s="4" t="s">
        <v>353</v>
      </c>
      <c r="B17" s="9" t="s">
        <v>280</v>
      </c>
      <c r="C17" s="9" t="s">
        <v>76</v>
      </c>
      <c r="D17" s="22" t="s">
        <v>368</v>
      </c>
      <c r="E17" s="8" t="s">
        <v>376</v>
      </c>
      <c r="F17" s="5" t="s">
        <v>19</v>
      </c>
      <c r="G17" s="9" t="s">
        <v>170</v>
      </c>
      <c r="H17" s="18">
        <v>1</v>
      </c>
      <c r="I17" s="6">
        <f t="shared" si="0"/>
        <v>0.125</v>
      </c>
      <c r="J17" s="7" t="s">
        <v>652</v>
      </c>
    </row>
    <row r="18" spans="1:10" x14ac:dyDescent="0.3">
      <c r="A18" s="11" t="s">
        <v>355</v>
      </c>
      <c r="B18" s="4" t="s">
        <v>338</v>
      </c>
      <c r="C18" s="4" t="s">
        <v>120</v>
      </c>
      <c r="D18" s="23" t="s">
        <v>370</v>
      </c>
      <c r="E18" s="8" t="s">
        <v>376</v>
      </c>
      <c r="F18" s="5" t="s">
        <v>19</v>
      </c>
      <c r="G18" s="9" t="s">
        <v>170</v>
      </c>
      <c r="H18" s="18">
        <v>1</v>
      </c>
      <c r="I18" s="6">
        <f t="shared" si="0"/>
        <v>0.125</v>
      </c>
      <c r="J18" s="7" t="s">
        <v>652</v>
      </c>
    </row>
    <row r="19" spans="1:10" x14ac:dyDescent="0.3">
      <c r="A19" s="4" t="s">
        <v>357</v>
      </c>
      <c r="B19" s="4" t="s">
        <v>341</v>
      </c>
      <c r="C19" s="4" t="s">
        <v>342</v>
      </c>
      <c r="D19" s="22" t="s">
        <v>373</v>
      </c>
      <c r="E19" s="8" t="s">
        <v>376</v>
      </c>
      <c r="F19" s="5" t="s">
        <v>19</v>
      </c>
      <c r="G19" s="9" t="s">
        <v>170</v>
      </c>
      <c r="H19" s="18">
        <v>1</v>
      </c>
      <c r="I19" s="6">
        <f t="shared" si="0"/>
        <v>0.125</v>
      </c>
      <c r="J19" s="7" t="s">
        <v>652</v>
      </c>
    </row>
    <row r="20" spans="1:10" x14ac:dyDescent="0.3">
      <c r="A20" s="11" t="s">
        <v>630</v>
      </c>
      <c r="B20" s="4" t="s">
        <v>65</v>
      </c>
      <c r="C20" s="4" t="s">
        <v>93</v>
      </c>
      <c r="D20" s="23" t="s">
        <v>557</v>
      </c>
      <c r="E20" s="16" t="s">
        <v>647</v>
      </c>
      <c r="F20" s="5" t="s">
        <v>19</v>
      </c>
      <c r="G20" s="9" t="s">
        <v>170</v>
      </c>
      <c r="H20" s="18">
        <v>1</v>
      </c>
      <c r="I20" s="6">
        <f t="shared" si="0"/>
        <v>0.125</v>
      </c>
      <c r="J20" s="7" t="s">
        <v>652</v>
      </c>
    </row>
    <row r="21" spans="1:10" x14ac:dyDescent="0.3">
      <c r="A21" s="4" t="s">
        <v>637</v>
      </c>
      <c r="B21" s="11" t="s">
        <v>624</v>
      </c>
      <c r="C21" s="11" t="s">
        <v>95</v>
      </c>
      <c r="D21" s="22" t="s">
        <v>564</v>
      </c>
      <c r="E21" s="16" t="s">
        <v>647</v>
      </c>
      <c r="F21" s="5" t="s">
        <v>19</v>
      </c>
      <c r="G21" s="9" t="s">
        <v>170</v>
      </c>
      <c r="H21" s="18">
        <v>1</v>
      </c>
      <c r="I21" s="6">
        <f t="shared" si="0"/>
        <v>0.125</v>
      </c>
      <c r="J21" s="7" t="s">
        <v>652</v>
      </c>
    </row>
    <row r="22" spans="1:10" x14ac:dyDescent="0.3">
      <c r="A22" s="11" t="s">
        <v>638</v>
      </c>
      <c r="B22" s="11" t="s">
        <v>273</v>
      </c>
      <c r="C22" s="11" t="s">
        <v>270</v>
      </c>
      <c r="D22" s="22" t="s">
        <v>566</v>
      </c>
      <c r="E22" s="16" t="s">
        <v>647</v>
      </c>
      <c r="F22" s="5" t="s">
        <v>19</v>
      </c>
      <c r="G22" s="9" t="s">
        <v>170</v>
      </c>
      <c r="H22" s="18">
        <v>1</v>
      </c>
      <c r="I22" s="6">
        <f t="shared" si="0"/>
        <v>0.125</v>
      </c>
      <c r="J22" s="7" t="s">
        <v>652</v>
      </c>
    </row>
    <row r="23" spans="1:10" x14ac:dyDescent="0.3">
      <c r="A23" s="4" t="s">
        <v>639</v>
      </c>
      <c r="B23" s="11" t="s">
        <v>625</v>
      </c>
      <c r="C23" s="11" t="s">
        <v>70</v>
      </c>
      <c r="D23" s="22" t="s">
        <v>567</v>
      </c>
      <c r="E23" s="16" t="s">
        <v>647</v>
      </c>
      <c r="F23" s="5" t="s">
        <v>19</v>
      </c>
      <c r="G23" s="9" t="s">
        <v>170</v>
      </c>
      <c r="H23" s="18">
        <v>1</v>
      </c>
      <c r="I23" s="6">
        <f t="shared" si="0"/>
        <v>0.125</v>
      </c>
      <c r="J23" s="7" t="s">
        <v>652</v>
      </c>
    </row>
    <row r="24" spans="1:10" x14ac:dyDescent="0.3">
      <c r="A24" s="11" t="s">
        <v>641</v>
      </c>
      <c r="B24" s="11" t="s">
        <v>273</v>
      </c>
      <c r="C24" s="11" t="s">
        <v>270</v>
      </c>
      <c r="D24" s="23" t="s">
        <v>569</v>
      </c>
      <c r="E24" s="16" t="s">
        <v>647</v>
      </c>
      <c r="F24" s="5" t="s">
        <v>19</v>
      </c>
      <c r="G24" s="9" t="s">
        <v>170</v>
      </c>
      <c r="H24" s="18">
        <v>1</v>
      </c>
      <c r="I24" s="6">
        <f t="shared" si="0"/>
        <v>0.125</v>
      </c>
      <c r="J24" s="7" t="s">
        <v>652</v>
      </c>
    </row>
    <row r="25" spans="1:10" x14ac:dyDescent="0.3">
      <c r="A25" s="11" t="s">
        <v>642</v>
      </c>
      <c r="B25" s="11" t="s">
        <v>626</v>
      </c>
      <c r="C25" s="11" t="s">
        <v>136</v>
      </c>
      <c r="D25" s="22" t="s">
        <v>570</v>
      </c>
      <c r="E25" s="16" t="s">
        <v>647</v>
      </c>
      <c r="F25" s="5" t="s">
        <v>19</v>
      </c>
      <c r="G25" s="9" t="s">
        <v>170</v>
      </c>
      <c r="H25" s="18">
        <v>1</v>
      </c>
      <c r="I25" s="6">
        <f t="shared" si="0"/>
        <v>0.125</v>
      </c>
      <c r="J25" s="7" t="s">
        <v>652</v>
      </c>
    </row>
    <row r="26" spans="1:10" x14ac:dyDescent="0.3">
      <c r="A26" s="4" t="s">
        <v>648</v>
      </c>
      <c r="B26" s="11" t="s">
        <v>628</v>
      </c>
      <c r="C26" s="11" t="s">
        <v>629</v>
      </c>
      <c r="D26" s="22" t="s">
        <v>575</v>
      </c>
      <c r="E26" s="16" t="s">
        <v>647</v>
      </c>
      <c r="F26" s="5" t="s">
        <v>19</v>
      </c>
      <c r="G26" s="9" t="s">
        <v>170</v>
      </c>
      <c r="H26" s="18">
        <v>1</v>
      </c>
      <c r="I26" s="6">
        <f t="shared" si="0"/>
        <v>0.125</v>
      </c>
      <c r="J26" s="7" t="s">
        <v>652</v>
      </c>
    </row>
    <row r="27" spans="1:10" x14ac:dyDescent="0.3">
      <c r="A27" s="11" t="s">
        <v>344</v>
      </c>
      <c r="B27" s="4" t="s">
        <v>331</v>
      </c>
      <c r="C27" s="4" t="s">
        <v>91</v>
      </c>
      <c r="D27" s="22" t="s">
        <v>359</v>
      </c>
      <c r="E27" s="5" t="s">
        <v>374</v>
      </c>
      <c r="F27" s="5" t="s">
        <v>19</v>
      </c>
      <c r="G27" s="3" t="s">
        <v>263</v>
      </c>
      <c r="H27" s="18">
        <v>0</v>
      </c>
      <c r="I27" s="6">
        <f t="shared" si="0"/>
        <v>0</v>
      </c>
      <c r="J27" s="7" t="s">
        <v>652</v>
      </c>
    </row>
    <row r="28" spans="1:10" x14ac:dyDescent="0.3">
      <c r="A28" s="11" t="s">
        <v>345</v>
      </c>
      <c r="B28" s="3" t="s">
        <v>332</v>
      </c>
      <c r="C28" s="3" t="s">
        <v>118</v>
      </c>
      <c r="D28" s="22" t="s">
        <v>360</v>
      </c>
      <c r="E28" s="5" t="s">
        <v>374</v>
      </c>
      <c r="F28" s="5" t="s">
        <v>19</v>
      </c>
      <c r="G28" s="3" t="s">
        <v>263</v>
      </c>
      <c r="H28" s="18">
        <v>0</v>
      </c>
      <c r="I28" s="6">
        <f t="shared" si="0"/>
        <v>0</v>
      </c>
      <c r="J28" s="7" t="s">
        <v>652</v>
      </c>
    </row>
    <row r="29" spans="1:10" x14ac:dyDescent="0.3">
      <c r="A29" s="11" t="s">
        <v>346</v>
      </c>
      <c r="B29" s="3" t="s">
        <v>65</v>
      </c>
      <c r="C29" s="3" t="s">
        <v>66</v>
      </c>
      <c r="D29" s="22" t="s">
        <v>361</v>
      </c>
      <c r="E29" s="5" t="s">
        <v>374</v>
      </c>
      <c r="F29" s="5" t="s">
        <v>19</v>
      </c>
      <c r="G29" s="3" t="s">
        <v>263</v>
      </c>
      <c r="H29" s="18">
        <v>0</v>
      </c>
      <c r="I29" s="6">
        <f t="shared" si="0"/>
        <v>0</v>
      </c>
      <c r="J29" s="7" t="s">
        <v>652</v>
      </c>
    </row>
    <row r="30" spans="1:10" x14ac:dyDescent="0.3">
      <c r="A30" s="11" t="s">
        <v>347</v>
      </c>
      <c r="B30" s="4" t="s">
        <v>333</v>
      </c>
      <c r="C30" s="4" t="s">
        <v>334</v>
      </c>
      <c r="D30" s="23" t="s">
        <v>362</v>
      </c>
      <c r="E30" s="5" t="s">
        <v>374</v>
      </c>
      <c r="F30" s="5" t="s">
        <v>19</v>
      </c>
      <c r="G30" s="3" t="s">
        <v>263</v>
      </c>
      <c r="H30" s="18">
        <v>0</v>
      </c>
      <c r="I30" s="6">
        <f t="shared" si="0"/>
        <v>0</v>
      </c>
      <c r="J30" s="7" t="s">
        <v>652</v>
      </c>
    </row>
    <row r="31" spans="1:10" x14ac:dyDescent="0.3">
      <c r="A31" s="4" t="s">
        <v>348</v>
      </c>
      <c r="B31" s="4" t="s">
        <v>135</v>
      </c>
      <c r="C31" s="4" t="s">
        <v>123</v>
      </c>
      <c r="D31" s="22" t="s">
        <v>363</v>
      </c>
      <c r="E31" s="8" t="s">
        <v>375</v>
      </c>
      <c r="F31" s="5" t="s">
        <v>19</v>
      </c>
      <c r="G31" s="3" t="s">
        <v>172</v>
      </c>
      <c r="H31" s="18">
        <v>0</v>
      </c>
      <c r="I31" s="6">
        <f t="shared" si="0"/>
        <v>0</v>
      </c>
      <c r="J31" s="7" t="s">
        <v>652</v>
      </c>
    </row>
    <row r="32" spans="1:10" x14ac:dyDescent="0.3">
      <c r="A32" s="11" t="s">
        <v>350</v>
      </c>
      <c r="B32" s="9" t="s">
        <v>59</v>
      </c>
      <c r="C32" s="9" t="s">
        <v>335</v>
      </c>
      <c r="D32" s="22" t="s">
        <v>365</v>
      </c>
      <c r="E32" s="8" t="s">
        <v>375</v>
      </c>
      <c r="F32" s="5" t="s">
        <v>19</v>
      </c>
      <c r="G32" s="3" t="s">
        <v>172</v>
      </c>
      <c r="H32" s="18">
        <v>0</v>
      </c>
      <c r="I32" s="6">
        <f t="shared" si="0"/>
        <v>0</v>
      </c>
      <c r="J32" s="7" t="s">
        <v>652</v>
      </c>
    </row>
    <row r="33" spans="1:10" x14ac:dyDescent="0.3">
      <c r="A33" s="11" t="s">
        <v>351</v>
      </c>
      <c r="B33" s="3" t="s">
        <v>104</v>
      </c>
      <c r="C33" s="3" t="s">
        <v>336</v>
      </c>
      <c r="D33" s="23" t="s">
        <v>366</v>
      </c>
      <c r="E33" s="8" t="s">
        <v>375</v>
      </c>
      <c r="F33" s="5" t="s">
        <v>19</v>
      </c>
      <c r="G33" s="3" t="s">
        <v>172</v>
      </c>
      <c r="H33" s="18">
        <v>0</v>
      </c>
      <c r="I33" s="6">
        <f t="shared" si="0"/>
        <v>0</v>
      </c>
      <c r="J33" s="7" t="s">
        <v>652</v>
      </c>
    </row>
    <row r="34" spans="1:10" x14ac:dyDescent="0.3">
      <c r="A34" s="11" t="s">
        <v>354</v>
      </c>
      <c r="B34" s="20" t="s">
        <v>132</v>
      </c>
      <c r="C34" s="20" t="s">
        <v>337</v>
      </c>
      <c r="D34" s="22" t="s">
        <v>369</v>
      </c>
      <c r="E34" s="8" t="s">
        <v>376</v>
      </c>
      <c r="F34" s="5" t="s">
        <v>19</v>
      </c>
      <c r="G34" s="9" t="s">
        <v>170</v>
      </c>
      <c r="H34" s="18">
        <v>0</v>
      </c>
      <c r="I34" s="6">
        <f t="shared" si="0"/>
        <v>0</v>
      </c>
      <c r="J34" s="7" t="s">
        <v>652</v>
      </c>
    </row>
    <row r="35" spans="1:10" x14ac:dyDescent="0.3">
      <c r="A35" s="11" t="s">
        <v>356</v>
      </c>
      <c r="B35" s="29" t="s">
        <v>339</v>
      </c>
      <c r="C35" s="29" t="s">
        <v>340</v>
      </c>
      <c r="D35" s="22" t="s">
        <v>371</v>
      </c>
      <c r="E35" s="8" t="s">
        <v>376</v>
      </c>
      <c r="F35" s="5" t="s">
        <v>19</v>
      </c>
      <c r="G35" s="9" t="s">
        <v>170</v>
      </c>
      <c r="H35" s="18">
        <v>0</v>
      </c>
      <c r="I35" s="6">
        <f t="shared" si="0"/>
        <v>0</v>
      </c>
      <c r="J35" s="7" t="s">
        <v>652</v>
      </c>
    </row>
    <row r="36" spans="1:10" x14ac:dyDescent="0.3">
      <c r="A36" s="11" t="s">
        <v>633</v>
      </c>
      <c r="B36" s="20" t="s">
        <v>621</v>
      </c>
      <c r="C36" s="20" t="s">
        <v>276</v>
      </c>
      <c r="D36" s="22" t="s">
        <v>560</v>
      </c>
      <c r="E36" s="16" t="s">
        <v>647</v>
      </c>
      <c r="F36" s="5" t="s">
        <v>19</v>
      </c>
      <c r="G36" s="9" t="s">
        <v>170</v>
      </c>
      <c r="H36" s="18">
        <v>0</v>
      </c>
      <c r="I36" s="6">
        <f t="shared" si="0"/>
        <v>0</v>
      </c>
      <c r="J36" s="7" t="s">
        <v>652</v>
      </c>
    </row>
    <row r="37" spans="1:10" x14ac:dyDescent="0.3">
      <c r="A37" s="11" t="s">
        <v>634</v>
      </c>
      <c r="B37" s="20" t="s">
        <v>597</v>
      </c>
      <c r="C37" s="20" t="s">
        <v>622</v>
      </c>
      <c r="D37" s="23" t="s">
        <v>561</v>
      </c>
      <c r="E37" s="16" t="s">
        <v>647</v>
      </c>
      <c r="F37" s="5" t="s">
        <v>19</v>
      </c>
      <c r="G37" s="9" t="s">
        <v>170</v>
      </c>
      <c r="H37" s="18">
        <v>0</v>
      </c>
      <c r="I37" s="6">
        <f t="shared" si="0"/>
        <v>0</v>
      </c>
      <c r="J37" s="7" t="s">
        <v>652</v>
      </c>
    </row>
    <row r="38" spans="1:10" x14ac:dyDescent="0.3">
      <c r="A38" s="11" t="s">
        <v>640</v>
      </c>
      <c r="B38" s="20" t="s">
        <v>234</v>
      </c>
      <c r="C38" s="20" t="s">
        <v>70</v>
      </c>
      <c r="D38" s="22" t="s">
        <v>568</v>
      </c>
      <c r="E38" s="16" t="s">
        <v>647</v>
      </c>
      <c r="F38" s="5" t="s">
        <v>19</v>
      </c>
      <c r="G38" s="9" t="s">
        <v>170</v>
      </c>
      <c r="H38" s="18">
        <v>0</v>
      </c>
      <c r="I38" s="6">
        <f t="shared" si="0"/>
        <v>0</v>
      </c>
      <c r="J38" s="7" t="s">
        <v>652</v>
      </c>
    </row>
    <row r="39" spans="1:10" x14ac:dyDescent="0.3">
      <c r="A39" s="4" t="s">
        <v>644</v>
      </c>
      <c r="B39" s="20" t="s">
        <v>55</v>
      </c>
      <c r="C39" s="20" t="s">
        <v>627</v>
      </c>
      <c r="D39" s="22" t="s">
        <v>572</v>
      </c>
      <c r="E39" s="16" t="s">
        <v>647</v>
      </c>
      <c r="F39" s="5" t="s">
        <v>19</v>
      </c>
      <c r="G39" s="9" t="s">
        <v>170</v>
      </c>
      <c r="H39" s="18">
        <v>0</v>
      </c>
      <c r="I39" s="6">
        <f t="shared" si="0"/>
        <v>0</v>
      </c>
      <c r="J39" s="7" t="s">
        <v>652</v>
      </c>
    </row>
  </sheetData>
  <sortState ref="A4:I39">
    <sortCondition descending="1" ref="I4:I39"/>
  </sortState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90" zoomScaleNormal="90" workbookViewId="0">
      <selection activeCell="M29" sqref="M29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40.88671875" customWidth="1"/>
    <col min="7" max="7" width="42.8867187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3">
      <c r="A4" s="22" t="s">
        <v>399</v>
      </c>
      <c r="B4" s="9" t="s">
        <v>104</v>
      </c>
      <c r="C4" s="9" t="s">
        <v>82</v>
      </c>
      <c r="D4" s="9" t="s">
        <v>428</v>
      </c>
      <c r="E4" s="5" t="s">
        <v>447</v>
      </c>
      <c r="F4" s="5" t="s">
        <v>19</v>
      </c>
      <c r="G4" s="3" t="s">
        <v>172</v>
      </c>
      <c r="H4" s="18">
        <v>4</v>
      </c>
      <c r="I4" s="6">
        <f t="shared" ref="I4:I34" si="0">H4/8</f>
        <v>0.5</v>
      </c>
      <c r="J4" s="7" t="s">
        <v>651</v>
      </c>
    </row>
    <row r="5" spans="1:10" x14ac:dyDescent="0.3">
      <c r="A5" s="22" t="s">
        <v>408</v>
      </c>
      <c r="B5" s="11" t="s">
        <v>273</v>
      </c>
      <c r="C5" s="11" t="s">
        <v>238</v>
      </c>
      <c r="D5" s="9" t="s">
        <v>437</v>
      </c>
      <c r="E5" s="5" t="s">
        <v>447</v>
      </c>
      <c r="F5" s="5" t="s">
        <v>19</v>
      </c>
      <c r="G5" s="3" t="s">
        <v>172</v>
      </c>
      <c r="H5" s="18">
        <v>4</v>
      </c>
      <c r="I5" s="6">
        <f t="shared" si="0"/>
        <v>0.5</v>
      </c>
      <c r="J5" s="7" t="s">
        <v>651</v>
      </c>
    </row>
    <row r="6" spans="1:10" x14ac:dyDescent="0.3">
      <c r="A6" s="22" t="s">
        <v>403</v>
      </c>
      <c r="B6" s="4" t="s">
        <v>94</v>
      </c>
      <c r="C6" s="4" t="s">
        <v>121</v>
      </c>
      <c r="D6" s="3" t="s">
        <v>432</v>
      </c>
      <c r="E6" s="5" t="s">
        <v>447</v>
      </c>
      <c r="F6" s="5" t="s">
        <v>19</v>
      </c>
      <c r="G6" s="3" t="s">
        <v>172</v>
      </c>
      <c r="H6" s="18">
        <v>3</v>
      </c>
      <c r="I6" s="6">
        <f t="shared" si="0"/>
        <v>0.375</v>
      </c>
      <c r="J6" s="7" t="s">
        <v>652</v>
      </c>
    </row>
    <row r="7" spans="1:10" x14ac:dyDescent="0.3">
      <c r="A7" s="22" t="s">
        <v>391</v>
      </c>
      <c r="B7" s="3" t="s">
        <v>378</v>
      </c>
      <c r="C7" s="3" t="s">
        <v>145</v>
      </c>
      <c r="D7" s="9" t="s">
        <v>420</v>
      </c>
      <c r="E7" s="5" t="s">
        <v>447</v>
      </c>
      <c r="F7" s="5" t="s">
        <v>19</v>
      </c>
      <c r="G7" s="3" t="s">
        <v>172</v>
      </c>
      <c r="H7" s="18">
        <v>2</v>
      </c>
      <c r="I7" s="6">
        <f t="shared" si="0"/>
        <v>0.25</v>
      </c>
      <c r="J7" s="7" t="s">
        <v>652</v>
      </c>
    </row>
    <row r="8" spans="1:10" x14ac:dyDescent="0.3">
      <c r="A8" s="22" t="s">
        <v>398</v>
      </c>
      <c r="B8" s="4" t="s">
        <v>94</v>
      </c>
      <c r="C8" s="4" t="s">
        <v>66</v>
      </c>
      <c r="D8" s="3" t="s">
        <v>427</v>
      </c>
      <c r="E8" s="5" t="s">
        <v>447</v>
      </c>
      <c r="F8" s="5" t="s">
        <v>19</v>
      </c>
      <c r="G8" s="3" t="s">
        <v>172</v>
      </c>
      <c r="H8" s="18">
        <v>2</v>
      </c>
      <c r="I8" s="6">
        <f t="shared" si="0"/>
        <v>0.25</v>
      </c>
      <c r="J8" s="7" t="s">
        <v>652</v>
      </c>
    </row>
    <row r="9" spans="1:10" x14ac:dyDescent="0.3">
      <c r="A9" s="22" t="s">
        <v>405</v>
      </c>
      <c r="B9" s="4" t="s">
        <v>383</v>
      </c>
      <c r="C9" s="4" t="s">
        <v>239</v>
      </c>
      <c r="D9" s="4" t="s">
        <v>434</v>
      </c>
      <c r="E9" s="5" t="s">
        <v>447</v>
      </c>
      <c r="F9" s="5" t="s">
        <v>19</v>
      </c>
      <c r="G9" s="3" t="s">
        <v>172</v>
      </c>
      <c r="H9" s="18">
        <v>2</v>
      </c>
      <c r="I9" s="6">
        <f t="shared" si="0"/>
        <v>0.25</v>
      </c>
      <c r="J9" s="7" t="s">
        <v>652</v>
      </c>
    </row>
    <row r="10" spans="1:10" x14ac:dyDescent="0.3">
      <c r="A10" s="22" t="s">
        <v>417</v>
      </c>
      <c r="B10" s="11" t="s">
        <v>132</v>
      </c>
      <c r="C10" s="11" t="s">
        <v>387</v>
      </c>
      <c r="D10" s="9" t="s">
        <v>442</v>
      </c>
      <c r="E10" s="13" t="s">
        <v>448</v>
      </c>
      <c r="F10" s="5" t="s">
        <v>19</v>
      </c>
      <c r="G10" s="3" t="s">
        <v>171</v>
      </c>
      <c r="H10" s="18">
        <v>2</v>
      </c>
      <c r="I10" s="6">
        <f t="shared" si="0"/>
        <v>0.25</v>
      </c>
      <c r="J10" s="7" t="s">
        <v>652</v>
      </c>
    </row>
    <row r="11" spans="1:10" x14ac:dyDescent="0.3">
      <c r="A11" s="22" t="s">
        <v>389</v>
      </c>
      <c r="B11" s="3" t="s">
        <v>377</v>
      </c>
      <c r="C11" s="3" t="s">
        <v>70</v>
      </c>
      <c r="D11" s="3" t="s">
        <v>418</v>
      </c>
      <c r="E11" s="5" t="s">
        <v>447</v>
      </c>
      <c r="F11" s="5" t="s">
        <v>19</v>
      </c>
      <c r="G11" s="3" t="s">
        <v>172</v>
      </c>
      <c r="H11" s="18">
        <v>1</v>
      </c>
      <c r="I11" s="6">
        <f t="shared" si="0"/>
        <v>0.125</v>
      </c>
      <c r="J11" s="7" t="s">
        <v>652</v>
      </c>
    </row>
    <row r="12" spans="1:10" x14ac:dyDescent="0.3">
      <c r="A12" s="22" t="s">
        <v>390</v>
      </c>
      <c r="B12" s="4" t="s">
        <v>79</v>
      </c>
      <c r="C12" s="4" t="s">
        <v>239</v>
      </c>
      <c r="D12" s="9" t="s">
        <v>419</v>
      </c>
      <c r="E12" s="5" t="s">
        <v>447</v>
      </c>
      <c r="F12" s="5" t="s">
        <v>19</v>
      </c>
      <c r="G12" s="3" t="s">
        <v>172</v>
      </c>
      <c r="H12" s="18">
        <v>1</v>
      </c>
      <c r="I12" s="6">
        <f t="shared" si="0"/>
        <v>0.125</v>
      </c>
      <c r="J12" s="7" t="s">
        <v>652</v>
      </c>
    </row>
    <row r="13" spans="1:10" x14ac:dyDescent="0.3">
      <c r="A13" s="22" t="s">
        <v>393</v>
      </c>
      <c r="B13" s="4" t="s">
        <v>104</v>
      </c>
      <c r="C13" s="4" t="s">
        <v>238</v>
      </c>
      <c r="D13" s="4" t="s">
        <v>422</v>
      </c>
      <c r="E13" s="5" t="s">
        <v>447</v>
      </c>
      <c r="F13" s="5" t="s">
        <v>19</v>
      </c>
      <c r="G13" s="3" t="s">
        <v>172</v>
      </c>
      <c r="H13" s="18">
        <v>1</v>
      </c>
      <c r="I13" s="6">
        <f t="shared" si="0"/>
        <v>0.125</v>
      </c>
      <c r="J13" s="7" t="s">
        <v>652</v>
      </c>
    </row>
    <row r="14" spans="1:10" x14ac:dyDescent="0.3">
      <c r="A14" s="22" t="s">
        <v>395</v>
      </c>
      <c r="B14" s="4" t="s">
        <v>104</v>
      </c>
      <c r="C14" s="4" t="s">
        <v>70</v>
      </c>
      <c r="D14" s="3" t="s">
        <v>423</v>
      </c>
      <c r="E14" s="5" t="s">
        <v>447</v>
      </c>
      <c r="F14" s="5" t="s">
        <v>19</v>
      </c>
      <c r="G14" s="3" t="s">
        <v>172</v>
      </c>
      <c r="H14" s="18">
        <v>1</v>
      </c>
      <c r="I14" s="6">
        <f t="shared" si="0"/>
        <v>0.125</v>
      </c>
      <c r="J14" s="7" t="s">
        <v>652</v>
      </c>
    </row>
    <row r="15" spans="1:10" x14ac:dyDescent="0.3">
      <c r="A15" s="22" t="s">
        <v>396</v>
      </c>
      <c r="B15" s="9" t="s">
        <v>100</v>
      </c>
      <c r="C15" s="9" t="s">
        <v>380</v>
      </c>
      <c r="D15" s="4" t="s">
        <v>425</v>
      </c>
      <c r="E15" s="5" t="s">
        <v>447</v>
      </c>
      <c r="F15" s="5" t="s">
        <v>19</v>
      </c>
      <c r="G15" s="3" t="s">
        <v>172</v>
      </c>
      <c r="H15" s="18">
        <v>1</v>
      </c>
      <c r="I15" s="6">
        <f t="shared" si="0"/>
        <v>0.125</v>
      </c>
      <c r="J15" s="7" t="s">
        <v>652</v>
      </c>
    </row>
    <row r="16" spans="1:10" x14ac:dyDescent="0.3">
      <c r="A16" s="22" t="s">
        <v>397</v>
      </c>
      <c r="B16" s="3" t="s">
        <v>378</v>
      </c>
      <c r="C16" s="3" t="s">
        <v>70</v>
      </c>
      <c r="D16" s="14" t="s">
        <v>426</v>
      </c>
      <c r="E16" s="5" t="s">
        <v>447</v>
      </c>
      <c r="F16" s="5" t="s">
        <v>19</v>
      </c>
      <c r="G16" s="3" t="s">
        <v>172</v>
      </c>
      <c r="H16" s="18">
        <v>1</v>
      </c>
      <c r="I16" s="6">
        <f t="shared" si="0"/>
        <v>0.125</v>
      </c>
      <c r="J16" s="7" t="s">
        <v>652</v>
      </c>
    </row>
    <row r="17" spans="1:10" x14ac:dyDescent="0.3">
      <c r="A17" s="22" t="s">
        <v>401</v>
      </c>
      <c r="B17" s="4" t="s">
        <v>381</v>
      </c>
      <c r="C17" s="4" t="s">
        <v>60</v>
      </c>
      <c r="D17" s="9" t="s">
        <v>430</v>
      </c>
      <c r="E17" s="5" t="s">
        <v>447</v>
      </c>
      <c r="F17" s="5" t="s">
        <v>19</v>
      </c>
      <c r="G17" s="3" t="s">
        <v>172</v>
      </c>
      <c r="H17" s="18">
        <v>1</v>
      </c>
      <c r="I17" s="6">
        <f t="shared" si="0"/>
        <v>0.125</v>
      </c>
      <c r="J17" s="7" t="s">
        <v>652</v>
      </c>
    </row>
    <row r="18" spans="1:10" x14ac:dyDescent="0.3">
      <c r="A18" s="22" t="s">
        <v>402</v>
      </c>
      <c r="B18" s="9" t="s">
        <v>382</v>
      </c>
      <c r="C18" s="9" t="s">
        <v>270</v>
      </c>
      <c r="D18" s="4" t="s">
        <v>431</v>
      </c>
      <c r="E18" s="5" t="s">
        <v>447</v>
      </c>
      <c r="F18" s="5" t="s">
        <v>19</v>
      </c>
      <c r="G18" s="3" t="s">
        <v>172</v>
      </c>
      <c r="H18" s="18">
        <v>1</v>
      </c>
      <c r="I18" s="6">
        <f t="shared" si="0"/>
        <v>0.125</v>
      </c>
      <c r="J18" s="7" t="s">
        <v>652</v>
      </c>
    </row>
    <row r="19" spans="1:10" x14ac:dyDescent="0.3">
      <c r="A19" s="22" t="s">
        <v>406</v>
      </c>
      <c r="B19" s="4" t="s">
        <v>280</v>
      </c>
      <c r="C19" s="4" t="s">
        <v>270</v>
      </c>
      <c r="D19" s="14" t="s">
        <v>435</v>
      </c>
      <c r="E19" s="5" t="s">
        <v>447</v>
      </c>
      <c r="F19" s="5" t="s">
        <v>19</v>
      </c>
      <c r="G19" s="3" t="s">
        <v>172</v>
      </c>
      <c r="H19" s="18">
        <v>1</v>
      </c>
      <c r="I19" s="6">
        <f t="shared" si="0"/>
        <v>0.125</v>
      </c>
      <c r="J19" s="7" t="s">
        <v>652</v>
      </c>
    </row>
    <row r="20" spans="1:10" x14ac:dyDescent="0.3">
      <c r="A20" s="22" t="s">
        <v>407</v>
      </c>
      <c r="B20" s="11" t="s">
        <v>77</v>
      </c>
      <c r="C20" s="11" t="s">
        <v>123</v>
      </c>
      <c r="D20" s="3" t="s">
        <v>436</v>
      </c>
      <c r="E20" s="5" t="s">
        <v>447</v>
      </c>
      <c r="F20" s="5" t="s">
        <v>19</v>
      </c>
      <c r="G20" s="3" t="s">
        <v>172</v>
      </c>
      <c r="H20" s="18">
        <v>1</v>
      </c>
      <c r="I20" s="6">
        <f t="shared" si="0"/>
        <v>0.125</v>
      </c>
      <c r="J20" s="7" t="s">
        <v>652</v>
      </c>
    </row>
    <row r="21" spans="1:10" x14ac:dyDescent="0.3">
      <c r="A21" s="22" t="s">
        <v>409</v>
      </c>
      <c r="B21" s="11" t="s">
        <v>135</v>
      </c>
      <c r="C21" s="11" t="s">
        <v>384</v>
      </c>
      <c r="D21" s="9" t="s">
        <v>438</v>
      </c>
      <c r="E21" s="5" t="s">
        <v>447</v>
      </c>
      <c r="F21" s="5" t="s">
        <v>19</v>
      </c>
      <c r="G21" s="3" t="s">
        <v>172</v>
      </c>
      <c r="H21" s="18">
        <v>1</v>
      </c>
      <c r="I21" s="6">
        <f t="shared" si="0"/>
        <v>0.125</v>
      </c>
      <c r="J21" s="7" t="s">
        <v>652</v>
      </c>
    </row>
    <row r="22" spans="1:10" x14ac:dyDescent="0.3">
      <c r="A22" s="22" t="s">
        <v>416</v>
      </c>
      <c r="B22" s="11" t="s">
        <v>71</v>
      </c>
      <c r="C22" s="11" t="s">
        <v>120</v>
      </c>
      <c r="D22" s="14" t="s">
        <v>444</v>
      </c>
      <c r="E22" s="13" t="s">
        <v>448</v>
      </c>
      <c r="F22" s="5" t="s">
        <v>19</v>
      </c>
      <c r="G22" s="3" t="s">
        <v>171</v>
      </c>
      <c r="H22" s="18">
        <v>1</v>
      </c>
      <c r="I22" s="6">
        <f t="shared" si="0"/>
        <v>0.125</v>
      </c>
      <c r="J22" s="7" t="s">
        <v>652</v>
      </c>
    </row>
    <row r="23" spans="1:10" x14ac:dyDescent="0.3">
      <c r="A23" s="22" t="s">
        <v>415</v>
      </c>
      <c r="B23" s="11" t="s">
        <v>119</v>
      </c>
      <c r="C23" s="11" t="s">
        <v>388</v>
      </c>
      <c r="D23" s="9" t="s">
        <v>446</v>
      </c>
      <c r="E23" s="13" t="s">
        <v>448</v>
      </c>
      <c r="F23" s="5" t="s">
        <v>19</v>
      </c>
      <c r="G23" s="3" t="s">
        <v>171</v>
      </c>
      <c r="H23" s="18">
        <v>1</v>
      </c>
      <c r="I23" s="6">
        <f t="shared" si="0"/>
        <v>0.125</v>
      </c>
      <c r="J23" s="7" t="s">
        <v>652</v>
      </c>
    </row>
    <row r="24" spans="1:10" x14ac:dyDescent="0.3">
      <c r="A24" s="22" t="s">
        <v>539</v>
      </c>
      <c r="B24" s="11" t="s">
        <v>122</v>
      </c>
      <c r="C24" s="11" t="s">
        <v>120</v>
      </c>
      <c r="D24" s="3" t="s">
        <v>541</v>
      </c>
      <c r="E24" s="13" t="s">
        <v>448</v>
      </c>
      <c r="F24" s="5" t="s">
        <v>19</v>
      </c>
      <c r="G24" s="3" t="s">
        <v>171</v>
      </c>
      <c r="H24" s="18">
        <v>1</v>
      </c>
      <c r="I24" s="6">
        <f t="shared" si="0"/>
        <v>0.125</v>
      </c>
      <c r="J24" s="7" t="s">
        <v>652</v>
      </c>
    </row>
    <row r="25" spans="1:10" x14ac:dyDescent="0.3">
      <c r="A25" s="22" t="s">
        <v>392</v>
      </c>
      <c r="B25" s="3" t="s">
        <v>280</v>
      </c>
      <c r="C25" s="3" t="s">
        <v>123</v>
      </c>
      <c r="D25" s="9" t="s">
        <v>421</v>
      </c>
      <c r="E25" s="5" t="s">
        <v>447</v>
      </c>
      <c r="F25" s="5" t="s">
        <v>19</v>
      </c>
      <c r="G25" s="3" t="s">
        <v>172</v>
      </c>
      <c r="H25" s="18">
        <v>0</v>
      </c>
      <c r="I25" s="6">
        <f t="shared" si="0"/>
        <v>0</v>
      </c>
      <c r="J25" s="7" t="s">
        <v>652</v>
      </c>
    </row>
    <row r="26" spans="1:10" x14ac:dyDescent="0.3">
      <c r="A26" s="22" t="s">
        <v>394</v>
      </c>
      <c r="B26" s="4" t="s">
        <v>379</v>
      </c>
      <c r="C26" s="4" t="s">
        <v>62</v>
      </c>
      <c r="D26" s="9" t="s">
        <v>424</v>
      </c>
      <c r="E26" s="5" t="s">
        <v>447</v>
      </c>
      <c r="F26" s="5" t="s">
        <v>19</v>
      </c>
      <c r="G26" s="3" t="s">
        <v>172</v>
      </c>
      <c r="H26" s="18">
        <v>0</v>
      </c>
      <c r="I26" s="6">
        <f t="shared" si="0"/>
        <v>0</v>
      </c>
      <c r="J26" s="7" t="s">
        <v>652</v>
      </c>
    </row>
    <row r="27" spans="1:10" x14ac:dyDescent="0.3">
      <c r="A27" s="22" t="s">
        <v>400</v>
      </c>
      <c r="B27" s="11" t="s">
        <v>280</v>
      </c>
      <c r="C27" s="11" t="s">
        <v>123</v>
      </c>
      <c r="D27" s="9" t="s">
        <v>429</v>
      </c>
      <c r="E27" s="5" t="s">
        <v>447</v>
      </c>
      <c r="F27" s="5" t="s">
        <v>19</v>
      </c>
      <c r="G27" s="3" t="s">
        <v>172</v>
      </c>
      <c r="H27" s="18">
        <v>0</v>
      </c>
      <c r="I27" s="6">
        <f t="shared" si="0"/>
        <v>0</v>
      </c>
      <c r="J27" s="7" t="s">
        <v>652</v>
      </c>
    </row>
    <row r="28" spans="1:10" x14ac:dyDescent="0.3">
      <c r="A28" s="22" t="s">
        <v>404</v>
      </c>
      <c r="B28" s="4" t="s">
        <v>90</v>
      </c>
      <c r="C28" s="4" t="s">
        <v>240</v>
      </c>
      <c r="D28" s="9" t="s">
        <v>433</v>
      </c>
      <c r="E28" s="5" t="s">
        <v>447</v>
      </c>
      <c r="F28" s="5" t="s">
        <v>19</v>
      </c>
      <c r="G28" s="3" t="s">
        <v>172</v>
      </c>
      <c r="H28" s="18">
        <v>0</v>
      </c>
      <c r="I28" s="6">
        <f t="shared" si="0"/>
        <v>0</v>
      </c>
      <c r="J28" s="7" t="s">
        <v>652</v>
      </c>
    </row>
    <row r="29" spans="1:10" x14ac:dyDescent="0.3">
      <c r="A29" s="22" t="s">
        <v>410</v>
      </c>
      <c r="B29" s="11" t="s">
        <v>142</v>
      </c>
      <c r="C29" s="11" t="s">
        <v>123</v>
      </c>
      <c r="D29" s="9" t="s">
        <v>439</v>
      </c>
      <c r="E29" s="5" t="s">
        <v>447</v>
      </c>
      <c r="F29" s="5" t="s">
        <v>19</v>
      </c>
      <c r="G29" s="3" t="s">
        <v>172</v>
      </c>
      <c r="H29" s="18">
        <v>0</v>
      </c>
      <c r="I29" s="6">
        <f t="shared" si="0"/>
        <v>0</v>
      </c>
      <c r="J29" s="7" t="s">
        <v>652</v>
      </c>
    </row>
    <row r="30" spans="1:10" x14ac:dyDescent="0.3">
      <c r="A30" s="22" t="s">
        <v>411</v>
      </c>
      <c r="B30" s="11" t="s">
        <v>385</v>
      </c>
      <c r="C30" s="11" t="s">
        <v>386</v>
      </c>
      <c r="D30" s="4" t="s">
        <v>440</v>
      </c>
      <c r="E30" s="5" t="s">
        <v>447</v>
      </c>
      <c r="F30" s="5" t="s">
        <v>19</v>
      </c>
      <c r="G30" s="3" t="s">
        <v>172</v>
      </c>
      <c r="H30" s="18">
        <v>0</v>
      </c>
      <c r="I30" s="6">
        <f t="shared" si="0"/>
        <v>0</v>
      </c>
      <c r="J30" s="7" t="s">
        <v>652</v>
      </c>
    </row>
    <row r="31" spans="1:10" x14ac:dyDescent="0.3">
      <c r="A31" s="22" t="s">
        <v>412</v>
      </c>
      <c r="B31" s="11" t="s">
        <v>280</v>
      </c>
      <c r="C31" s="11" t="s">
        <v>120</v>
      </c>
      <c r="D31" s="3" t="s">
        <v>441</v>
      </c>
      <c r="E31" s="13" t="s">
        <v>448</v>
      </c>
      <c r="F31" s="5" t="s">
        <v>19</v>
      </c>
      <c r="G31" s="3" t="s">
        <v>171</v>
      </c>
      <c r="H31" s="18">
        <v>0</v>
      </c>
      <c r="I31" s="6">
        <f t="shared" si="0"/>
        <v>0</v>
      </c>
      <c r="J31" s="7" t="s">
        <v>652</v>
      </c>
    </row>
    <row r="32" spans="1:10" x14ac:dyDescent="0.3">
      <c r="A32" s="22" t="s">
        <v>413</v>
      </c>
      <c r="B32" s="11" t="s">
        <v>142</v>
      </c>
      <c r="C32" s="11" t="s">
        <v>91</v>
      </c>
      <c r="D32" s="4" t="s">
        <v>443</v>
      </c>
      <c r="E32" s="13" t="s">
        <v>448</v>
      </c>
      <c r="F32" s="5" t="s">
        <v>19</v>
      </c>
      <c r="G32" s="3" t="s">
        <v>171</v>
      </c>
      <c r="H32" s="18">
        <v>0</v>
      </c>
      <c r="I32" s="6">
        <f t="shared" si="0"/>
        <v>0</v>
      </c>
      <c r="J32" s="7" t="s">
        <v>652</v>
      </c>
    </row>
    <row r="33" spans="1:10" x14ac:dyDescent="0.3">
      <c r="A33" s="22" t="s">
        <v>414</v>
      </c>
      <c r="B33" s="11" t="s">
        <v>142</v>
      </c>
      <c r="C33" s="11" t="s">
        <v>281</v>
      </c>
      <c r="D33" s="3" t="s">
        <v>445</v>
      </c>
      <c r="E33" s="13" t="s">
        <v>448</v>
      </c>
      <c r="F33" s="5" t="s">
        <v>19</v>
      </c>
      <c r="G33" s="3" t="s">
        <v>171</v>
      </c>
      <c r="H33" s="18">
        <v>0</v>
      </c>
      <c r="I33" s="6">
        <f t="shared" si="0"/>
        <v>0</v>
      </c>
      <c r="J33" s="7" t="s">
        <v>652</v>
      </c>
    </row>
    <row r="34" spans="1:10" x14ac:dyDescent="0.3">
      <c r="A34" s="22" t="s">
        <v>538</v>
      </c>
      <c r="B34" s="27" t="s">
        <v>464</v>
      </c>
      <c r="C34" s="20" t="s">
        <v>66</v>
      </c>
      <c r="D34" s="14" t="s">
        <v>540</v>
      </c>
      <c r="E34" s="13" t="s">
        <v>448</v>
      </c>
      <c r="F34" s="5" t="s">
        <v>19</v>
      </c>
      <c r="G34" s="3" t="s">
        <v>171</v>
      </c>
      <c r="H34" s="18">
        <v>0</v>
      </c>
      <c r="I34" s="6">
        <f t="shared" si="0"/>
        <v>0</v>
      </c>
      <c r="J34" s="7" t="s">
        <v>652</v>
      </c>
    </row>
  </sheetData>
  <sortState ref="A4:I34">
    <sortCondition descending="1" ref="I4:I34"/>
  </sortState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2" zoomScale="90" zoomScaleNormal="90" workbookViewId="0">
      <selection activeCell="M33" sqref="M33"/>
    </sheetView>
  </sheetViews>
  <sheetFormatPr defaultRowHeight="14.4" x14ac:dyDescent="0.3"/>
  <cols>
    <col min="1" max="1" width="19.6640625" customWidth="1"/>
    <col min="2" max="2" width="19.33203125" customWidth="1"/>
    <col min="3" max="3" width="14.44140625" customWidth="1"/>
    <col min="4" max="4" width="38.88671875" customWidth="1"/>
    <col min="7" max="7" width="25.33203125" customWidth="1"/>
    <col min="10" max="10" width="12.88671875" bestFit="1" customWidth="1"/>
  </cols>
  <sheetData>
    <row r="1" spans="1:10" ht="22.8" x14ac:dyDescent="0.3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2" t="s">
        <v>8</v>
      </c>
      <c r="J2" s="17" t="s">
        <v>9</v>
      </c>
    </row>
    <row r="3" spans="1:10" ht="15.6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6.4" x14ac:dyDescent="0.3">
      <c r="A4" s="22" t="s">
        <v>488</v>
      </c>
      <c r="B4" s="11" t="s">
        <v>110</v>
      </c>
      <c r="C4" s="11" t="s">
        <v>268</v>
      </c>
      <c r="D4" s="9" t="s">
        <v>524</v>
      </c>
      <c r="E4" s="5" t="s">
        <v>535</v>
      </c>
      <c r="F4" s="5" t="s">
        <v>19</v>
      </c>
      <c r="G4" s="3" t="s">
        <v>537</v>
      </c>
      <c r="H4" s="18">
        <v>4</v>
      </c>
      <c r="I4" s="6">
        <f t="shared" ref="I4:I39" si="0">H4/8</f>
        <v>0.5</v>
      </c>
      <c r="J4" s="7" t="s">
        <v>651</v>
      </c>
    </row>
    <row r="5" spans="1:10" ht="26.4" x14ac:dyDescent="0.3">
      <c r="A5" s="22" t="s">
        <v>478</v>
      </c>
      <c r="B5" s="4" t="s">
        <v>455</v>
      </c>
      <c r="C5" s="4" t="s">
        <v>456</v>
      </c>
      <c r="D5" s="9" t="s">
        <v>513</v>
      </c>
      <c r="E5" s="5" t="s">
        <v>535</v>
      </c>
      <c r="F5" s="5" t="s">
        <v>19</v>
      </c>
      <c r="G5" s="3" t="s">
        <v>537</v>
      </c>
      <c r="H5" s="18">
        <v>3</v>
      </c>
      <c r="I5" s="6">
        <f t="shared" si="0"/>
        <v>0.375</v>
      </c>
      <c r="J5" s="7" t="s">
        <v>652</v>
      </c>
    </row>
    <row r="6" spans="1:10" ht="26.4" x14ac:dyDescent="0.3">
      <c r="A6" s="22" t="s">
        <v>468</v>
      </c>
      <c r="B6" s="3" t="s">
        <v>449</v>
      </c>
      <c r="C6" s="3" t="s">
        <v>240</v>
      </c>
      <c r="D6" s="3" t="s">
        <v>502</v>
      </c>
      <c r="E6" s="5" t="s">
        <v>535</v>
      </c>
      <c r="F6" s="5" t="s">
        <v>19</v>
      </c>
      <c r="G6" s="3" t="s">
        <v>537</v>
      </c>
      <c r="H6" s="18">
        <v>2</v>
      </c>
      <c r="I6" s="6">
        <f t="shared" si="0"/>
        <v>0.25</v>
      </c>
      <c r="J6" s="7" t="s">
        <v>652</v>
      </c>
    </row>
    <row r="7" spans="1:10" ht="26.4" x14ac:dyDescent="0.3">
      <c r="A7" s="22" t="s">
        <v>473</v>
      </c>
      <c r="B7" s="4" t="s">
        <v>453</v>
      </c>
      <c r="C7" s="4" t="s">
        <v>281</v>
      </c>
      <c r="D7" s="9" t="s">
        <v>508</v>
      </c>
      <c r="E7" s="5" t="s">
        <v>535</v>
      </c>
      <c r="F7" s="5" t="s">
        <v>19</v>
      </c>
      <c r="G7" s="3" t="s">
        <v>537</v>
      </c>
      <c r="H7" s="18">
        <v>2</v>
      </c>
      <c r="I7" s="6">
        <f t="shared" si="0"/>
        <v>0.25</v>
      </c>
      <c r="J7" s="7" t="s">
        <v>652</v>
      </c>
    </row>
    <row r="8" spans="1:10" ht="26.4" x14ac:dyDescent="0.3">
      <c r="A8" s="22" t="s">
        <v>474</v>
      </c>
      <c r="B8" s="9" t="s">
        <v>67</v>
      </c>
      <c r="C8" s="9" t="s">
        <v>95</v>
      </c>
      <c r="D8" s="3" t="s">
        <v>509</v>
      </c>
      <c r="E8" s="5" t="s">
        <v>535</v>
      </c>
      <c r="F8" s="5" t="s">
        <v>19</v>
      </c>
      <c r="G8" s="3" t="s">
        <v>537</v>
      </c>
      <c r="H8" s="18">
        <v>2</v>
      </c>
      <c r="I8" s="6">
        <f t="shared" si="0"/>
        <v>0.25</v>
      </c>
      <c r="J8" s="7" t="s">
        <v>652</v>
      </c>
    </row>
    <row r="9" spans="1:10" ht="26.4" x14ac:dyDescent="0.3">
      <c r="A9" s="22" t="s">
        <v>480</v>
      </c>
      <c r="B9" s="4" t="s">
        <v>385</v>
      </c>
      <c r="C9" s="4" t="s">
        <v>451</v>
      </c>
      <c r="D9" s="3" t="s">
        <v>515</v>
      </c>
      <c r="E9" s="5" t="s">
        <v>535</v>
      </c>
      <c r="F9" s="5" t="s">
        <v>19</v>
      </c>
      <c r="G9" s="3" t="s">
        <v>537</v>
      </c>
      <c r="H9" s="18">
        <v>2</v>
      </c>
      <c r="I9" s="6">
        <f t="shared" si="0"/>
        <v>0.25</v>
      </c>
      <c r="J9" s="7" t="s">
        <v>652</v>
      </c>
    </row>
    <row r="10" spans="1:10" ht="26.4" x14ac:dyDescent="0.3">
      <c r="A10" s="22" t="s">
        <v>146</v>
      </c>
      <c r="B10" s="11" t="s">
        <v>381</v>
      </c>
      <c r="C10" s="11" t="s">
        <v>76</v>
      </c>
      <c r="D10" s="3" t="s">
        <v>526</v>
      </c>
      <c r="E10" s="13" t="s">
        <v>536</v>
      </c>
      <c r="F10" s="5" t="s">
        <v>19</v>
      </c>
      <c r="G10" s="3" t="s">
        <v>537</v>
      </c>
      <c r="H10" s="18">
        <v>2</v>
      </c>
      <c r="I10" s="6">
        <f t="shared" si="0"/>
        <v>0.25</v>
      </c>
      <c r="J10" s="7" t="s">
        <v>652</v>
      </c>
    </row>
    <row r="11" spans="1:10" ht="26.4" x14ac:dyDescent="0.3">
      <c r="A11" s="22" t="s">
        <v>493</v>
      </c>
      <c r="B11" s="11" t="s">
        <v>86</v>
      </c>
      <c r="C11" s="11" t="s">
        <v>238</v>
      </c>
      <c r="D11" s="4" t="s">
        <v>530</v>
      </c>
      <c r="E11" s="13" t="s">
        <v>536</v>
      </c>
      <c r="F11" s="5" t="s">
        <v>19</v>
      </c>
      <c r="G11" s="3" t="s">
        <v>537</v>
      </c>
      <c r="H11" s="18">
        <v>2</v>
      </c>
      <c r="I11" s="6">
        <f t="shared" si="0"/>
        <v>0.25</v>
      </c>
      <c r="J11" s="7" t="s">
        <v>652</v>
      </c>
    </row>
    <row r="12" spans="1:10" ht="26.4" x14ac:dyDescent="0.3">
      <c r="A12" s="22" t="s">
        <v>466</v>
      </c>
      <c r="B12" s="4" t="s">
        <v>92</v>
      </c>
      <c r="C12" s="4" t="s">
        <v>68</v>
      </c>
      <c r="D12" s="9" t="s">
        <v>500</v>
      </c>
      <c r="E12" s="5" t="s">
        <v>535</v>
      </c>
      <c r="F12" s="5" t="s">
        <v>19</v>
      </c>
      <c r="G12" s="3" t="s">
        <v>537</v>
      </c>
      <c r="H12" s="18">
        <v>1</v>
      </c>
      <c r="I12" s="6">
        <f t="shared" si="0"/>
        <v>0.125</v>
      </c>
      <c r="J12" s="7" t="s">
        <v>652</v>
      </c>
    </row>
    <row r="13" spans="1:10" ht="26.4" x14ac:dyDescent="0.3">
      <c r="A13" s="22" t="s">
        <v>467</v>
      </c>
      <c r="B13" s="3" t="s">
        <v>81</v>
      </c>
      <c r="C13" s="3" t="s">
        <v>66</v>
      </c>
      <c r="D13" s="3" t="s">
        <v>501</v>
      </c>
      <c r="E13" s="5" t="s">
        <v>535</v>
      </c>
      <c r="F13" s="5" t="s">
        <v>19</v>
      </c>
      <c r="G13" s="3" t="s">
        <v>537</v>
      </c>
      <c r="H13" s="18">
        <v>1</v>
      </c>
      <c r="I13" s="6">
        <f t="shared" si="0"/>
        <v>0.125</v>
      </c>
      <c r="J13" s="7" t="s">
        <v>652</v>
      </c>
    </row>
    <row r="14" spans="1:10" ht="26.4" x14ac:dyDescent="0.3">
      <c r="A14" s="22" t="s">
        <v>469</v>
      </c>
      <c r="B14" s="4" t="s">
        <v>450</v>
      </c>
      <c r="C14" s="4" t="s">
        <v>131</v>
      </c>
      <c r="D14" s="9" t="s">
        <v>503</v>
      </c>
      <c r="E14" s="5" t="s">
        <v>535</v>
      </c>
      <c r="F14" s="5" t="s">
        <v>19</v>
      </c>
      <c r="G14" s="3" t="s">
        <v>537</v>
      </c>
      <c r="H14" s="18">
        <v>1</v>
      </c>
      <c r="I14" s="6">
        <f t="shared" si="0"/>
        <v>0.125</v>
      </c>
      <c r="J14" s="7" t="s">
        <v>652</v>
      </c>
    </row>
    <row r="15" spans="1:10" ht="26.4" x14ac:dyDescent="0.3">
      <c r="A15" s="22" t="s">
        <v>470</v>
      </c>
      <c r="B15" s="4" t="s">
        <v>81</v>
      </c>
      <c r="C15" s="4" t="s">
        <v>70</v>
      </c>
      <c r="D15" s="9" t="s">
        <v>504</v>
      </c>
      <c r="E15" s="5" t="s">
        <v>535</v>
      </c>
      <c r="F15" s="5" t="s">
        <v>19</v>
      </c>
      <c r="G15" s="3" t="s">
        <v>537</v>
      </c>
      <c r="H15" s="18">
        <v>1</v>
      </c>
      <c r="I15" s="6">
        <f t="shared" si="0"/>
        <v>0.125</v>
      </c>
      <c r="J15" s="7" t="s">
        <v>652</v>
      </c>
    </row>
    <row r="16" spans="1:10" ht="26.4" x14ac:dyDescent="0.3">
      <c r="A16" s="22" t="s">
        <v>393</v>
      </c>
      <c r="B16" s="4" t="s">
        <v>79</v>
      </c>
      <c r="C16" s="4" t="s">
        <v>121</v>
      </c>
      <c r="D16" s="9" t="s">
        <v>505</v>
      </c>
      <c r="E16" s="5" t="s">
        <v>535</v>
      </c>
      <c r="F16" s="5" t="s">
        <v>19</v>
      </c>
      <c r="G16" s="3" t="s">
        <v>537</v>
      </c>
      <c r="H16" s="18">
        <v>1</v>
      </c>
      <c r="I16" s="6">
        <f t="shared" si="0"/>
        <v>0.125</v>
      </c>
      <c r="J16" s="7" t="s">
        <v>652</v>
      </c>
    </row>
    <row r="17" spans="1:10" ht="26.4" x14ac:dyDescent="0.3">
      <c r="A17" s="22" t="s">
        <v>471</v>
      </c>
      <c r="B17" s="9" t="s">
        <v>234</v>
      </c>
      <c r="C17" s="9" t="s">
        <v>451</v>
      </c>
      <c r="D17" s="4" t="s">
        <v>506</v>
      </c>
      <c r="E17" s="5" t="s">
        <v>535</v>
      </c>
      <c r="F17" s="5" t="s">
        <v>19</v>
      </c>
      <c r="G17" s="3" t="s">
        <v>537</v>
      </c>
      <c r="H17" s="18">
        <v>1</v>
      </c>
      <c r="I17" s="6">
        <f t="shared" si="0"/>
        <v>0.125</v>
      </c>
      <c r="J17" s="7" t="s">
        <v>652</v>
      </c>
    </row>
    <row r="18" spans="1:10" ht="26.4" x14ac:dyDescent="0.3">
      <c r="A18" s="22" t="s">
        <v>476</v>
      </c>
      <c r="B18" s="4" t="s">
        <v>142</v>
      </c>
      <c r="C18" s="4" t="s">
        <v>133</v>
      </c>
      <c r="D18" s="9" t="s">
        <v>511</v>
      </c>
      <c r="E18" s="5" t="s">
        <v>535</v>
      </c>
      <c r="F18" s="5" t="s">
        <v>19</v>
      </c>
      <c r="G18" s="3" t="s">
        <v>537</v>
      </c>
      <c r="H18" s="18">
        <v>1</v>
      </c>
      <c r="I18" s="6">
        <f t="shared" si="0"/>
        <v>0.125</v>
      </c>
      <c r="J18" s="7" t="s">
        <v>652</v>
      </c>
    </row>
    <row r="19" spans="1:10" ht="26.4" x14ac:dyDescent="0.3">
      <c r="A19" s="22" t="s">
        <v>477</v>
      </c>
      <c r="B19" s="9" t="s">
        <v>139</v>
      </c>
      <c r="C19" s="9" t="s">
        <v>82</v>
      </c>
      <c r="D19" s="9" t="s">
        <v>512</v>
      </c>
      <c r="E19" s="5" t="s">
        <v>535</v>
      </c>
      <c r="F19" s="5" t="s">
        <v>19</v>
      </c>
      <c r="G19" s="3" t="s">
        <v>537</v>
      </c>
      <c r="H19" s="18">
        <v>1</v>
      </c>
      <c r="I19" s="6">
        <f t="shared" si="0"/>
        <v>0.125</v>
      </c>
      <c r="J19" s="7" t="s">
        <v>652</v>
      </c>
    </row>
    <row r="20" spans="1:10" ht="26.4" x14ac:dyDescent="0.3">
      <c r="A20" s="22" t="s">
        <v>479</v>
      </c>
      <c r="B20" s="4" t="s">
        <v>107</v>
      </c>
      <c r="C20" s="4" t="s">
        <v>336</v>
      </c>
      <c r="D20" s="4" t="s">
        <v>514</v>
      </c>
      <c r="E20" s="5" t="s">
        <v>535</v>
      </c>
      <c r="F20" s="5" t="s">
        <v>19</v>
      </c>
      <c r="G20" s="3" t="s">
        <v>537</v>
      </c>
      <c r="H20" s="18">
        <v>1</v>
      </c>
      <c r="I20" s="6">
        <f t="shared" si="0"/>
        <v>0.125</v>
      </c>
      <c r="J20" s="7" t="s">
        <v>652</v>
      </c>
    </row>
    <row r="21" spans="1:10" ht="26.4" x14ac:dyDescent="0.3">
      <c r="A21" s="22" t="s">
        <v>481</v>
      </c>
      <c r="B21" s="4" t="s">
        <v>236</v>
      </c>
      <c r="C21" s="4" t="s">
        <v>68</v>
      </c>
      <c r="D21" s="9" t="s">
        <v>516</v>
      </c>
      <c r="E21" s="5" t="s">
        <v>535</v>
      </c>
      <c r="F21" s="5" t="s">
        <v>19</v>
      </c>
      <c r="G21" s="3" t="s">
        <v>537</v>
      </c>
      <c r="H21" s="18">
        <v>1</v>
      </c>
      <c r="I21" s="6">
        <f t="shared" si="0"/>
        <v>0.125</v>
      </c>
      <c r="J21" s="7" t="s">
        <v>652</v>
      </c>
    </row>
    <row r="22" spans="1:10" ht="26.4" x14ac:dyDescent="0.3">
      <c r="A22" s="22" t="s">
        <v>485</v>
      </c>
      <c r="B22" s="11" t="s">
        <v>449</v>
      </c>
      <c r="C22" s="11" t="s">
        <v>123</v>
      </c>
      <c r="D22" s="3" t="s">
        <v>518</v>
      </c>
      <c r="E22" s="5" t="s">
        <v>535</v>
      </c>
      <c r="F22" s="5" t="s">
        <v>19</v>
      </c>
      <c r="G22" s="3" t="s">
        <v>537</v>
      </c>
      <c r="H22" s="18">
        <v>1</v>
      </c>
      <c r="I22" s="6">
        <f t="shared" si="0"/>
        <v>0.125</v>
      </c>
      <c r="J22" s="7" t="s">
        <v>652</v>
      </c>
    </row>
    <row r="23" spans="1:10" ht="26.4" x14ac:dyDescent="0.3">
      <c r="A23" s="22" t="s">
        <v>486</v>
      </c>
      <c r="B23" s="11" t="s">
        <v>92</v>
      </c>
      <c r="C23" s="11" t="s">
        <v>70</v>
      </c>
      <c r="D23" s="9" t="s">
        <v>521</v>
      </c>
      <c r="E23" s="5" t="s">
        <v>535</v>
      </c>
      <c r="F23" s="5" t="s">
        <v>19</v>
      </c>
      <c r="G23" s="3" t="s">
        <v>537</v>
      </c>
      <c r="H23" s="18">
        <v>1</v>
      </c>
      <c r="I23" s="6">
        <f t="shared" si="0"/>
        <v>0.125</v>
      </c>
      <c r="J23" s="7" t="s">
        <v>652</v>
      </c>
    </row>
    <row r="24" spans="1:10" ht="26.4" x14ac:dyDescent="0.3">
      <c r="A24" s="22" t="s">
        <v>498</v>
      </c>
      <c r="B24" s="11" t="s">
        <v>273</v>
      </c>
      <c r="C24" s="11" t="s">
        <v>456</v>
      </c>
      <c r="D24" s="4" t="s">
        <v>522</v>
      </c>
      <c r="E24" s="5" t="s">
        <v>535</v>
      </c>
      <c r="F24" s="5" t="s">
        <v>19</v>
      </c>
      <c r="G24" s="3" t="s">
        <v>537</v>
      </c>
      <c r="H24" s="18">
        <v>1</v>
      </c>
      <c r="I24" s="6">
        <f t="shared" si="0"/>
        <v>0.125</v>
      </c>
      <c r="J24" s="7" t="s">
        <v>652</v>
      </c>
    </row>
    <row r="25" spans="1:10" ht="26.4" x14ac:dyDescent="0.3">
      <c r="A25" s="22" t="s">
        <v>489</v>
      </c>
      <c r="B25" s="11" t="s">
        <v>462</v>
      </c>
      <c r="C25" s="11" t="s">
        <v>276</v>
      </c>
      <c r="D25" s="3" t="s">
        <v>525</v>
      </c>
      <c r="E25" s="13" t="s">
        <v>536</v>
      </c>
      <c r="F25" s="5" t="s">
        <v>19</v>
      </c>
      <c r="G25" s="3" t="s">
        <v>537</v>
      </c>
      <c r="H25" s="18">
        <v>1</v>
      </c>
      <c r="I25" s="6">
        <f t="shared" si="0"/>
        <v>0.125</v>
      </c>
      <c r="J25" s="7" t="s">
        <v>652</v>
      </c>
    </row>
    <row r="26" spans="1:10" ht="26.4" x14ac:dyDescent="0.3">
      <c r="A26" s="22" t="s">
        <v>494</v>
      </c>
      <c r="B26" s="11" t="s">
        <v>117</v>
      </c>
      <c r="C26" s="11" t="s">
        <v>240</v>
      </c>
      <c r="D26" s="3" t="s">
        <v>531</v>
      </c>
      <c r="E26" s="13" t="s">
        <v>536</v>
      </c>
      <c r="F26" s="5" t="s">
        <v>19</v>
      </c>
      <c r="G26" s="3" t="s">
        <v>537</v>
      </c>
      <c r="H26" s="18">
        <v>1</v>
      </c>
      <c r="I26" s="6">
        <f t="shared" si="0"/>
        <v>0.125</v>
      </c>
      <c r="J26" s="7" t="s">
        <v>652</v>
      </c>
    </row>
    <row r="27" spans="1:10" ht="26.4" x14ac:dyDescent="0.3">
      <c r="A27" s="22" t="s">
        <v>496</v>
      </c>
      <c r="B27" s="11" t="s">
        <v>463</v>
      </c>
      <c r="C27" s="11" t="s">
        <v>60</v>
      </c>
      <c r="D27" s="3" t="s">
        <v>533</v>
      </c>
      <c r="E27" s="13" t="s">
        <v>536</v>
      </c>
      <c r="F27" s="5" t="s">
        <v>19</v>
      </c>
      <c r="G27" s="3" t="s">
        <v>537</v>
      </c>
      <c r="H27" s="18">
        <v>1</v>
      </c>
      <c r="I27" s="6">
        <f t="shared" si="0"/>
        <v>0.125</v>
      </c>
      <c r="J27" s="7" t="s">
        <v>652</v>
      </c>
    </row>
    <row r="28" spans="1:10" ht="26.4" x14ac:dyDescent="0.3">
      <c r="A28" s="22" t="s">
        <v>465</v>
      </c>
      <c r="B28" s="3" t="s">
        <v>139</v>
      </c>
      <c r="C28" s="3" t="s">
        <v>268</v>
      </c>
      <c r="D28" s="3" t="s">
        <v>499</v>
      </c>
      <c r="E28" s="5" t="s">
        <v>535</v>
      </c>
      <c r="F28" s="5" t="s">
        <v>19</v>
      </c>
      <c r="G28" s="3" t="s">
        <v>537</v>
      </c>
      <c r="H28" s="18">
        <v>0</v>
      </c>
      <c r="I28" s="6">
        <f t="shared" si="0"/>
        <v>0</v>
      </c>
      <c r="J28" s="7" t="s">
        <v>652</v>
      </c>
    </row>
    <row r="29" spans="1:10" ht="26.4" x14ac:dyDescent="0.3">
      <c r="A29" s="22" t="s">
        <v>472</v>
      </c>
      <c r="B29" s="3" t="s">
        <v>452</v>
      </c>
      <c r="C29" s="3" t="s">
        <v>70</v>
      </c>
      <c r="D29" s="3" t="s">
        <v>507</v>
      </c>
      <c r="E29" s="5" t="s">
        <v>535</v>
      </c>
      <c r="F29" s="5" t="s">
        <v>19</v>
      </c>
      <c r="G29" s="3" t="s">
        <v>537</v>
      </c>
      <c r="H29" s="18">
        <v>0</v>
      </c>
      <c r="I29" s="6">
        <f t="shared" si="0"/>
        <v>0</v>
      </c>
      <c r="J29" s="7" t="s">
        <v>652</v>
      </c>
    </row>
    <row r="30" spans="1:10" ht="26.4" x14ac:dyDescent="0.3">
      <c r="A30" s="22" t="s">
        <v>475</v>
      </c>
      <c r="B30" s="11" t="s">
        <v>383</v>
      </c>
      <c r="C30" s="11" t="s">
        <v>454</v>
      </c>
      <c r="D30" s="3" t="s">
        <v>510</v>
      </c>
      <c r="E30" s="5" t="s">
        <v>535</v>
      </c>
      <c r="F30" s="5" t="s">
        <v>19</v>
      </c>
      <c r="G30" s="3" t="s">
        <v>537</v>
      </c>
      <c r="H30" s="18">
        <v>0</v>
      </c>
      <c r="I30" s="6">
        <f t="shared" si="0"/>
        <v>0</v>
      </c>
      <c r="J30" s="7" t="s">
        <v>652</v>
      </c>
    </row>
    <row r="31" spans="1:10" ht="26.4" x14ac:dyDescent="0.3">
      <c r="A31" s="22" t="s">
        <v>482</v>
      </c>
      <c r="B31" s="11" t="s">
        <v>457</v>
      </c>
      <c r="C31" s="11" t="s">
        <v>123</v>
      </c>
      <c r="D31" s="3" t="s">
        <v>517</v>
      </c>
      <c r="E31" s="5" t="s">
        <v>535</v>
      </c>
      <c r="F31" s="5" t="s">
        <v>19</v>
      </c>
      <c r="G31" s="3" t="s">
        <v>537</v>
      </c>
      <c r="H31" s="18">
        <v>0</v>
      </c>
      <c r="I31" s="6">
        <f t="shared" si="0"/>
        <v>0</v>
      </c>
      <c r="J31" s="7" t="s">
        <v>652</v>
      </c>
    </row>
    <row r="32" spans="1:10" ht="26.4" x14ac:dyDescent="0.3">
      <c r="A32" s="22" t="s">
        <v>484</v>
      </c>
      <c r="B32" s="11" t="s">
        <v>458</v>
      </c>
      <c r="C32" s="11" t="s">
        <v>120</v>
      </c>
      <c r="D32" s="9" t="s">
        <v>519</v>
      </c>
      <c r="E32" s="5" t="s">
        <v>535</v>
      </c>
      <c r="F32" s="5" t="s">
        <v>19</v>
      </c>
      <c r="G32" s="3" t="s">
        <v>537</v>
      </c>
      <c r="H32" s="18">
        <v>0</v>
      </c>
      <c r="I32" s="6">
        <f t="shared" si="0"/>
        <v>0</v>
      </c>
      <c r="J32" s="7" t="s">
        <v>652</v>
      </c>
    </row>
    <row r="33" spans="1:10" ht="26.4" x14ac:dyDescent="0.3">
      <c r="A33" s="22" t="s">
        <v>483</v>
      </c>
      <c r="B33" s="11" t="s">
        <v>459</v>
      </c>
      <c r="C33" s="11" t="s">
        <v>460</v>
      </c>
      <c r="D33" s="9" t="s">
        <v>520</v>
      </c>
      <c r="E33" s="5" t="s">
        <v>535</v>
      </c>
      <c r="F33" s="5" t="s">
        <v>19</v>
      </c>
      <c r="G33" s="3" t="s">
        <v>537</v>
      </c>
      <c r="H33" s="18">
        <v>0</v>
      </c>
      <c r="I33" s="6">
        <f t="shared" si="0"/>
        <v>0</v>
      </c>
      <c r="J33" s="7" t="s">
        <v>652</v>
      </c>
    </row>
    <row r="34" spans="1:10" ht="26.4" x14ac:dyDescent="0.3">
      <c r="A34" s="22" t="s">
        <v>487</v>
      </c>
      <c r="B34" s="20" t="s">
        <v>458</v>
      </c>
      <c r="C34" s="20" t="s">
        <v>461</v>
      </c>
      <c r="D34" s="3" t="s">
        <v>523</v>
      </c>
      <c r="E34" s="5" t="s">
        <v>535</v>
      </c>
      <c r="F34" s="5" t="s">
        <v>19</v>
      </c>
      <c r="G34" s="3" t="s">
        <v>537</v>
      </c>
      <c r="H34" s="18">
        <v>0</v>
      </c>
      <c r="I34" s="6">
        <f t="shared" si="0"/>
        <v>0</v>
      </c>
      <c r="J34" s="7" t="s">
        <v>652</v>
      </c>
    </row>
    <row r="35" spans="1:10" ht="26.4" x14ac:dyDescent="0.3">
      <c r="A35" s="22" t="s">
        <v>490</v>
      </c>
      <c r="B35" s="20" t="s">
        <v>127</v>
      </c>
      <c r="C35" s="20" t="s">
        <v>99</v>
      </c>
      <c r="D35" s="9" t="s">
        <v>527</v>
      </c>
      <c r="E35" s="13" t="s">
        <v>536</v>
      </c>
      <c r="F35" s="5" t="s">
        <v>19</v>
      </c>
      <c r="G35" s="3" t="s">
        <v>537</v>
      </c>
      <c r="H35" s="18">
        <v>0</v>
      </c>
      <c r="I35" s="6">
        <f t="shared" si="0"/>
        <v>0</v>
      </c>
      <c r="J35" s="7" t="s">
        <v>652</v>
      </c>
    </row>
    <row r="36" spans="1:10" ht="26.4" x14ac:dyDescent="0.3">
      <c r="A36" s="22" t="s">
        <v>491</v>
      </c>
      <c r="B36" s="20" t="s">
        <v>67</v>
      </c>
      <c r="C36" s="20" t="s">
        <v>68</v>
      </c>
      <c r="D36" s="9" t="s">
        <v>528</v>
      </c>
      <c r="E36" s="13" t="s">
        <v>536</v>
      </c>
      <c r="F36" s="5" t="s">
        <v>19</v>
      </c>
      <c r="G36" s="3" t="s">
        <v>537</v>
      </c>
      <c r="H36" s="18">
        <v>0</v>
      </c>
      <c r="I36" s="6">
        <f t="shared" si="0"/>
        <v>0</v>
      </c>
      <c r="J36" s="7" t="s">
        <v>652</v>
      </c>
    </row>
    <row r="37" spans="1:10" ht="26.4" x14ac:dyDescent="0.3">
      <c r="A37" s="22" t="s">
        <v>492</v>
      </c>
      <c r="B37" s="20" t="s">
        <v>457</v>
      </c>
      <c r="C37" s="20" t="s">
        <v>60</v>
      </c>
      <c r="D37" s="9" t="s">
        <v>529</v>
      </c>
      <c r="E37" s="13" t="s">
        <v>536</v>
      </c>
      <c r="F37" s="5" t="s">
        <v>19</v>
      </c>
      <c r="G37" s="3" t="s">
        <v>537</v>
      </c>
      <c r="H37" s="18">
        <v>0</v>
      </c>
      <c r="I37" s="6">
        <f t="shared" si="0"/>
        <v>0</v>
      </c>
      <c r="J37" s="7" t="s">
        <v>652</v>
      </c>
    </row>
    <row r="38" spans="1:10" ht="26.4" x14ac:dyDescent="0.3">
      <c r="A38" s="22" t="s">
        <v>495</v>
      </c>
      <c r="B38" s="20" t="s">
        <v>117</v>
      </c>
      <c r="C38" s="20" t="s">
        <v>123</v>
      </c>
      <c r="D38" s="9" t="s">
        <v>532</v>
      </c>
      <c r="E38" s="13" t="s">
        <v>536</v>
      </c>
      <c r="F38" s="5" t="s">
        <v>19</v>
      </c>
      <c r="G38" s="3" t="s">
        <v>537</v>
      </c>
      <c r="H38" s="18">
        <v>0</v>
      </c>
      <c r="I38" s="6">
        <f t="shared" si="0"/>
        <v>0</v>
      </c>
      <c r="J38" s="7" t="s">
        <v>652</v>
      </c>
    </row>
    <row r="39" spans="1:10" ht="27" thickBot="1" x14ac:dyDescent="0.35">
      <c r="A39" s="22" t="s">
        <v>497</v>
      </c>
      <c r="B39" s="20" t="s">
        <v>63</v>
      </c>
      <c r="C39" s="20" t="s">
        <v>240</v>
      </c>
      <c r="D39" s="3" t="s">
        <v>534</v>
      </c>
      <c r="E39" s="13" t="s">
        <v>536</v>
      </c>
      <c r="F39" s="5" t="s">
        <v>19</v>
      </c>
      <c r="G39" s="3" t="s">
        <v>537</v>
      </c>
      <c r="H39" s="18">
        <v>0</v>
      </c>
      <c r="I39" s="6">
        <f t="shared" si="0"/>
        <v>0</v>
      </c>
      <c r="J39" s="7" t="s">
        <v>652</v>
      </c>
    </row>
    <row r="40" spans="1:10" ht="15" thickBot="1" x14ac:dyDescent="0.35">
      <c r="A40" s="24"/>
      <c r="B40" s="20"/>
      <c r="C40" s="20"/>
    </row>
    <row r="41" spans="1:10" ht="15" thickBot="1" x14ac:dyDescent="0.35">
      <c r="A41" s="26"/>
      <c r="B41" s="20"/>
      <c r="C41" s="20"/>
    </row>
    <row r="42" spans="1:10" ht="15" thickBot="1" x14ac:dyDescent="0.35">
      <c r="A42" s="24"/>
    </row>
    <row r="43" spans="1:10" ht="15" thickBot="1" x14ac:dyDescent="0.35">
      <c r="A43" s="25"/>
    </row>
    <row r="44" spans="1:10" ht="15" thickBot="1" x14ac:dyDescent="0.35">
      <c r="A44" s="26"/>
    </row>
    <row r="45" spans="1:10" ht="15" thickBot="1" x14ac:dyDescent="0.35">
      <c r="A45" s="26"/>
    </row>
    <row r="46" spans="1:10" ht="15" thickBot="1" x14ac:dyDescent="0.35">
      <c r="A46" s="26"/>
    </row>
    <row r="47" spans="1:10" ht="15" thickBot="1" x14ac:dyDescent="0.35">
      <c r="A47" s="24"/>
    </row>
    <row r="48" spans="1:10" ht="15" thickBot="1" x14ac:dyDescent="0.35">
      <c r="A48" s="25"/>
    </row>
    <row r="49" spans="1:1" ht="15" thickBot="1" x14ac:dyDescent="0.35">
      <c r="A49" s="25"/>
    </row>
    <row r="50" spans="1:1" ht="15" thickBot="1" x14ac:dyDescent="0.35">
      <c r="A50" s="25"/>
    </row>
    <row r="51" spans="1:1" ht="15" thickBot="1" x14ac:dyDescent="0.35">
      <c r="A51" s="25"/>
    </row>
    <row r="52" spans="1:1" ht="15" thickBot="1" x14ac:dyDescent="0.35">
      <c r="A52" s="25"/>
    </row>
    <row r="53" spans="1:1" ht="15" thickBot="1" x14ac:dyDescent="0.35">
      <c r="A53" s="25"/>
    </row>
    <row r="54" spans="1:1" ht="15" thickBot="1" x14ac:dyDescent="0.35">
      <c r="A54" s="25"/>
    </row>
    <row r="55" spans="1:1" ht="15" thickBot="1" x14ac:dyDescent="0.35">
      <c r="A55" s="25"/>
    </row>
    <row r="56" spans="1:1" ht="15" thickBot="1" x14ac:dyDescent="0.35">
      <c r="A56" s="25"/>
    </row>
    <row r="57" spans="1:1" ht="15" thickBot="1" x14ac:dyDescent="0.35">
      <c r="A57" s="25"/>
    </row>
    <row r="58" spans="1:1" ht="15" thickBot="1" x14ac:dyDescent="0.35">
      <c r="A58" s="25"/>
    </row>
    <row r="59" spans="1:1" ht="15" thickBot="1" x14ac:dyDescent="0.35">
      <c r="A59" s="25"/>
    </row>
    <row r="60" spans="1:1" ht="15" thickBot="1" x14ac:dyDescent="0.35">
      <c r="A60" s="25"/>
    </row>
    <row r="61" spans="1:1" ht="15" thickBot="1" x14ac:dyDescent="0.35">
      <c r="A61" s="25"/>
    </row>
    <row r="62" spans="1:1" ht="15" thickBot="1" x14ac:dyDescent="0.35">
      <c r="A62" s="25"/>
    </row>
    <row r="63" spans="1:1" ht="15" thickBot="1" x14ac:dyDescent="0.35">
      <c r="A63" s="25"/>
    </row>
    <row r="64" spans="1:1" ht="15" thickBot="1" x14ac:dyDescent="0.35">
      <c r="A64" s="25"/>
    </row>
    <row r="65" spans="1:1" ht="15" thickBot="1" x14ac:dyDescent="0.35">
      <c r="A65" s="25"/>
    </row>
    <row r="66" spans="1:1" ht="15" thickBot="1" x14ac:dyDescent="0.35">
      <c r="A66" s="25"/>
    </row>
  </sheetData>
  <sortState ref="A4:I39">
    <sortCondition descending="1" ref="I4:I39"/>
  </sortState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2022-11-02T09:18:24Z</dcterms:modified>
</cp:coreProperties>
</file>